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JUNGarchitekti\VIDA science centrum - FabLab v 1PP + přesun gastro\_Tisk\CD-2026-02-24-DPS\D.1.2.3 Vzduchotechnika\edit\"/>
    </mc:Choice>
  </mc:AlternateContent>
  <xr:revisionPtr revIDLastSave="0" documentId="13_ncr:1_{373852CB-F253-4261-B00F-D1FB33FECF5B}" xr6:coauthVersionLast="47" xr6:coauthVersionMax="47" xr10:uidLastSave="{00000000-0000-0000-0000-000000000000}"/>
  <bookViews>
    <workbookView xWindow="25974" yWindow="-109" windowWidth="26301" windowHeight="15800" activeTab="1" xr2:uid="{00000000-000D-0000-FFFF-FFFF00000000}"/>
  </bookViews>
  <sheets>
    <sheet name="Seznam zařízení vzduchotechniky" sheetId="2" r:id="rId1"/>
    <sheet name="Požární elementy" sheetId="4" r:id="rId2"/>
  </sheets>
  <definedNames>
    <definedName name="_xlnm.Print_Area" localSheetId="1">'Požární elementy'!$A$1:$I$21</definedName>
    <definedName name="_xlnm.Print_Area" localSheetId="0">'Seznam zařízení vzduchotechniky'!$A$1:$AB$17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<sst xmlns="http://schemas.openxmlformats.org/spreadsheetml/2006/main" count="408" uniqueCount="105">
  <si>
    <t>Zařízení číslo</t>
  </si>
  <si>
    <t>Název VZT zařízení</t>
  </si>
  <si>
    <t>Ks</t>
  </si>
  <si>
    <t>Přívodní / Odvodní Externí tlak</t>
  </si>
  <si>
    <r>
      <t>t</t>
    </r>
    <r>
      <rPr>
        <vertAlign val="subscript"/>
        <sz val="8"/>
        <rFont val="Arial CE"/>
        <charset val="238"/>
      </rPr>
      <t>přívodní</t>
    </r>
    <r>
      <rPr>
        <sz val="8"/>
        <rFont val="Arial CE"/>
        <family val="2"/>
        <charset val="238"/>
      </rPr>
      <t xml:space="preserve"> zima</t>
    </r>
  </si>
  <si>
    <r>
      <t>t</t>
    </r>
    <r>
      <rPr>
        <vertAlign val="subscript"/>
        <sz val="8"/>
        <rFont val="Arial CE"/>
        <charset val="238"/>
      </rPr>
      <t>přívodní</t>
    </r>
    <r>
      <rPr>
        <sz val="8"/>
        <rFont val="Arial CE"/>
        <family val="2"/>
        <charset val="238"/>
      </rPr>
      <t xml:space="preserve"> léto</t>
    </r>
  </si>
  <si>
    <t>Topný výkon</t>
  </si>
  <si>
    <t>Průtok vody</t>
  </si>
  <si>
    <t>Tlak. ztráta</t>
  </si>
  <si>
    <t>Chladící výkon</t>
  </si>
  <si>
    <t>Přívod</t>
  </si>
  <si>
    <t>Odvod</t>
  </si>
  <si>
    <t>Napětí</t>
  </si>
  <si>
    <t>Typ zařízení</t>
  </si>
  <si>
    <t>Silové dopojení</t>
  </si>
  <si>
    <t>Ovládání zařízení</t>
  </si>
  <si>
    <t>Informace</t>
  </si>
  <si>
    <t>[-]</t>
  </si>
  <si>
    <r>
      <t>[m</t>
    </r>
    <r>
      <rPr>
        <vertAlign val="superscript"/>
        <sz val="8"/>
        <rFont val="Arial CE"/>
        <charset val="238"/>
      </rPr>
      <t>3</t>
    </r>
    <r>
      <rPr>
        <sz val="8"/>
        <rFont val="Arial CE"/>
        <family val="2"/>
        <charset val="238"/>
      </rPr>
      <t>/h]</t>
    </r>
  </si>
  <si>
    <t>[Pa]</t>
  </si>
  <si>
    <t>[°C]</t>
  </si>
  <si>
    <t>[%]</t>
  </si>
  <si>
    <t>[kW]</t>
  </si>
  <si>
    <t>[kPa]</t>
  </si>
  <si>
    <t>[A]</t>
  </si>
  <si>
    <t>[V]</t>
  </si>
  <si>
    <t>*</t>
  </si>
  <si>
    <t>Přívod vzduchu</t>
  </si>
  <si>
    <r>
      <t>[m</t>
    </r>
    <r>
      <rPr>
        <vertAlign val="superscript"/>
        <sz val="8"/>
        <rFont val="Arial CE"/>
        <family val="2"/>
        <charset val="238"/>
      </rPr>
      <t>3</t>
    </r>
    <r>
      <rPr>
        <sz val="8"/>
        <rFont val="Arial CE"/>
        <family val="2"/>
        <charset val="238"/>
      </rPr>
      <t>/h]</t>
    </r>
  </si>
  <si>
    <t>Odvod vzduchu</t>
  </si>
  <si>
    <t>Ele</t>
  </si>
  <si>
    <t>Chladivo</t>
  </si>
  <si>
    <t>Tepl. spád</t>
  </si>
  <si>
    <t>Celkem i s ostatními komponenty</t>
  </si>
  <si>
    <t>MaR</t>
  </si>
  <si>
    <t>Větrání kuchyně</t>
  </si>
  <si>
    <t>400/400</t>
  </si>
  <si>
    <t>Účinnost rekuperace</t>
  </si>
  <si>
    <t>1.01</t>
  </si>
  <si>
    <t>80/60</t>
  </si>
  <si>
    <t>Svislá jednotka, komory vedle sebe, spouštění dle digestoří</t>
  </si>
  <si>
    <t>2.01</t>
  </si>
  <si>
    <t>3.01</t>
  </si>
  <si>
    <t>600/600</t>
  </si>
  <si>
    <t>1.02</t>
  </si>
  <si>
    <t>Větrání 1.PP - část 1</t>
  </si>
  <si>
    <t>Větrání 1.PP - část 2</t>
  </si>
  <si>
    <t>Odvětrání odpadů</t>
  </si>
  <si>
    <t>časový režim, teplota v prostoru</t>
  </si>
  <si>
    <t xml:space="preserve">spouštěn dle tlačítka v místnosti, tlačítko dodáva elektro, elektro nastaví doběh
</t>
  </si>
  <si>
    <t>Odvětrání soc.zázemí a úklidu</t>
  </si>
  <si>
    <t>4.01</t>
  </si>
  <si>
    <t>300/300</t>
  </si>
  <si>
    <t>5.01</t>
  </si>
  <si>
    <t>5.03</t>
  </si>
  <si>
    <t>5.04</t>
  </si>
  <si>
    <t>5.02</t>
  </si>
  <si>
    <t>Odvětrání elektrodílny</t>
  </si>
  <si>
    <t>Odvětrání skladu-resin</t>
  </si>
  <si>
    <t>Odvětrání skladu-vláknový laser</t>
  </si>
  <si>
    <t>Odvětrání lakovny</t>
  </si>
  <si>
    <t xml:space="preserve">Spouštění dle tlačítka v prostoru
</t>
  </si>
  <si>
    <t xml:space="preserve">Digestoř </t>
  </si>
  <si>
    <t>indukční nerezová digestoř</t>
  </si>
  <si>
    <t>aut</t>
  </si>
  <si>
    <t>osvětlení+indukce</t>
  </si>
  <si>
    <t>nerezová digestoř</t>
  </si>
  <si>
    <t>osvětlení</t>
  </si>
  <si>
    <t>2.73</t>
  </si>
  <si>
    <t>Z.č.</t>
  </si>
  <si>
    <t>Pozice</t>
  </si>
  <si>
    <t>M.č.</t>
  </si>
  <si>
    <t>Název zařízení</t>
  </si>
  <si>
    <t>Provedení</t>
  </si>
  <si>
    <t>Počet</t>
  </si>
  <si>
    <t>Ovládání</t>
  </si>
  <si>
    <t>Napájení</t>
  </si>
  <si>
    <t>[kpl]</t>
  </si>
  <si>
    <t>Servo 230V</t>
  </si>
  <si>
    <t>EPS</t>
  </si>
  <si>
    <t>ELE</t>
  </si>
  <si>
    <t>Při uzavření klapky se vypne příslušné VZT zařízení (koncový spínač)</t>
  </si>
  <si>
    <t xml:space="preserve">Požární klapky 
Silnoproud – zajistí napájení z běžného zdroje – 230V bez zálohování. V případě požáru odepne profese silnoproud napájení a požární klapky se sami (pružinou – bezpečnostní fce. otevřou).
Silnoproud  / EPS – zajistí ovládání – dle požadavku PBŘ (při požáru). </t>
  </si>
  <si>
    <t>Větrání 1.PP</t>
  </si>
  <si>
    <t>1</t>
  </si>
  <si>
    <t>PK.01.01</t>
  </si>
  <si>
    <t>PK.01.02</t>
  </si>
  <si>
    <t>PK.01.03</t>
  </si>
  <si>
    <t>PK.01.04</t>
  </si>
  <si>
    <t>PK.01.05</t>
  </si>
  <si>
    <t>PK.01.06</t>
  </si>
  <si>
    <t>0.23</t>
  </si>
  <si>
    <t>0.17</t>
  </si>
  <si>
    <t>0.18</t>
  </si>
  <si>
    <t>0.16</t>
  </si>
  <si>
    <t>PK.01.07</t>
  </si>
  <si>
    <t>PK.01.08</t>
  </si>
  <si>
    <t>5.05</t>
  </si>
  <si>
    <t>Odvětrání laserových řezaček</t>
  </si>
  <si>
    <t>5.06</t>
  </si>
  <si>
    <t>5.07</t>
  </si>
  <si>
    <t>VZT jednotka</t>
  </si>
  <si>
    <t>ventilátor</t>
  </si>
  <si>
    <t>2.04</t>
  </si>
  <si>
    <t>2.05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</si>
</sst>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)"/>
    <numFmt numFmtId="165" formatCode="#,##0.000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vertAlign val="subscript"/>
      <sz val="8"/>
      <name val="Arial CE"/>
      <charset val="238"/>
    </font>
    <font>
      <b/>
      <sz val="10"/>
      <name val="Arial"/>
      <family val="2"/>
      <charset val="238"/>
    </font>
    <font>
      <vertAlign val="superscript"/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 CE"/>
      <charset val="238"/>
    </font>
    <font>
      <vertAlign val="superscript"/>
      <sz val="8"/>
      <name val="Arial CE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8" fillId="0" borderId="0"/>
  </cellStyleXfs>
  <cellXfs count="119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3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right"/>
    </xf>
    <xf numFmtId="0" fontId="0" fillId="2" borderId="0" xfId="0" applyFill="1"/>
    <xf numFmtId="4" fontId="3" fillId="3" borderId="2" xfId="0" applyNumberFormat="1" applyFont="1" applyFill="1" applyBorder="1" applyAlignment="1">
      <alignment horizontal="center" vertical="top"/>
    </xf>
    <xf numFmtId="0" fontId="3" fillId="0" borderId="0" xfId="0" applyFont="1"/>
    <xf numFmtId="0" fontId="3" fillId="4" borderId="0" xfId="0" applyFont="1" applyFill="1"/>
    <xf numFmtId="0" fontId="3" fillId="4" borderId="8" xfId="0" applyFont="1" applyFill="1" applyBorder="1"/>
    <xf numFmtId="3" fontId="3" fillId="3" borderId="1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4" fontId="3" fillId="3" borderId="18" xfId="0" applyNumberFormat="1" applyFont="1" applyFill="1" applyBorder="1" applyAlignment="1">
      <alignment horizontal="center"/>
    </xf>
    <xf numFmtId="3" fontId="3" fillId="3" borderId="21" xfId="0" applyNumberFormat="1" applyFont="1" applyFill="1" applyBorder="1" applyAlignment="1">
      <alignment horizontal="center"/>
    </xf>
    <xf numFmtId="4" fontId="3" fillId="3" borderId="20" xfId="0" applyNumberFormat="1" applyFont="1" applyFill="1" applyBorder="1" applyAlignment="1">
      <alignment horizontal="center"/>
    </xf>
    <xf numFmtId="4" fontId="3" fillId="3" borderId="21" xfId="0" applyNumberFormat="1" applyFont="1" applyFill="1" applyBorder="1" applyAlignment="1">
      <alignment horizontal="center"/>
    </xf>
    <xf numFmtId="4" fontId="3" fillId="3" borderId="19" xfId="0" applyNumberFormat="1" applyFont="1" applyFill="1" applyBorder="1" applyAlignment="1">
      <alignment horizontal="center"/>
    </xf>
    <xf numFmtId="4" fontId="3" fillId="3" borderId="17" xfId="0" applyNumberFormat="1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4" borderId="24" xfId="0" applyFont="1" applyFill="1" applyBorder="1"/>
    <xf numFmtId="0" fontId="0" fillId="2" borderId="0" xfId="0" applyFill="1" applyAlignment="1">
      <alignment horizontal="center"/>
    </xf>
    <xf numFmtId="4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right"/>
    </xf>
    <xf numFmtId="3" fontId="0" fillId="2" borderId="0" xfId="0" applyNumberFormat="1" applyFill="1" applyAlignment="1">
      <alignment horizontal="center"/>
    </xf>
    <xf numFmtId="0" fontId="0" fillId="2" borderId="0" xfId="0" applyFill="1" applyAlignment="1">
      <alignment horizontal="left"/>
    </xf>
    <xf numFmtId="0" fontId="3" fillId="0" borderId="14" xfId="1" applyFont="1" applyBorder="1" applyAlignment="1">
      <alignment horizontal="center" vertical="center"/>
    </xf>
    <xf numFmtId="3" fontId="3" fillId="5" borderId="21" xfId="0" applyNumberFormat="1" applyFont="1" applyFill="1" applyBorder="1" applyAlignment="1">
      <alignment horizontal="center"/>
    </xf>
    <xf numFmtId="4" fontId="3" fillId="5" borderId="21" xfId="2" applyNumberFormat="1" applyFont="1" applyFill="1" applyBorder="1" applyAlignment="1">
      <alignment horizontal="center"/>
    </xf>
    <xf numFmtId="0" fontId="3" fillId="3" borderId="8" xfId="1" applyFont="1" applyFill="1" applyBorder="1" applyAlignment="1">
      <alignment horizontal="center"/>
    </xf>
    <xf numFmtId="49" fontId="3" fillId="0" borderId="13" xfId="1" applyNumberFormat="1" applyFont="1" applyBorder="1" applyAlignment="1">
      <alignment horizontal="center" vertical="center"/>
    </xf>
    <xf numFmtId="0" fontId="3" fillId="0" borderId="14" xfId="1" applyFont="1" applyBorder="1" applyAlignment="1">
      <alignment vertical="center" wrapText="1"/>
    </xf>
    <xf numFmtId="3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4" fontId="9" fillId="0" borderId="14" xfId="2" applyNumberFormat="1" applyFont="1" applyBorder="1" applyAlignment="1">
      <alignment horizontal="center" vertical="center"/>
    </xf>
    <xf numFmtId="4" fontId="9" fillId="0" borderId="15" xfId="2" applyNumberFormat="1" applyFont="1" applyBorder="1" applyAlignment="1">
      <alignment horizontal="center" wrapText="1"/>
    </xf>
    <xf numFmtId="0" fontId="3" fillId="0" borderId="14" xfId="1" applyFont="1" applyBorder="1" applyAlignment="1">
      <alignment vertical="center"/>
    </xf>
    <xf numFmtId="0" fontId="3" fillId="0" borderId="15" xfId="1" applyFont="1" applyBorder="1" applyAlignment="1">
      <alignment horizontal="center" vertical="top" wrapText="1"/>
    </xf>
    <xf numFmtId="164" fontId="3" fillId="0" borderId="14" xfId="2" applyNumberFormat="1" applyFont="1" applyBorder="1" applyAlignment="1">
      <alignment horizontal="center" vertical="center"/>
    </xf>
    <xf numFmtId="49" fontId="3" fillId="0" borderId="14" xfId="1" applyNumberFormat="1" applyFont="1" applyBorder="1" applyAlignment="1">
      <alignment horizontal="center" vertical="center" wrapText="1"/>
    </xf>
    <xf numFmtId="164" fontId="3" fillId="6" borderId="14" xfId="2" applyNumberFormat="1" applyFont="1" applyFill="1" applyBorder="1" applyAlignment="1">
      <alignment horizontal="center" vertical="center"/>
    </xf>
    <xf numFmtId="165" fontId="9" fillId="6" borderId="14" xfId="2" applyNumberFormat="1" applyFont="1" applyFill="1" applyBorder="1" applyAlignment="1">
      <alignment horizontal="center" vertical="center"/>
    </xf>
    <xf numFmtId="4" fontId="9" fillId="6" borderId="14" xfId="2" applyNumberFormat="1" applyFont="1" applyFill="1" applyBorder="1" applyAlignment="1">
      <alignment horizontal="center" vertical="center"/>
    </xf>
    <xf numFmtId="0" fontId="6" fillId="4" borderId="1" xfId="3" applyFont="1" applyFill="1" applyBorder="1" applyAlignment="1">
      <alignment horizontal="center"/>
    </xf>
    <xf numFmtId="0" fontId="6" fillId="4" borderId="6" xfId="3" applyFont="1" applyFill="1" applyBorder="1" applyAlignment="1">
      <alignment horizontal="center"/>
    </xf>
    <xf numFmtId="0" fontId="6" fillId="4" borderId="7" xfId="3" applyFont="1" applyFill="1" applyBorder="1" applyAlignment="1">
      <alignment horizontal="center"/>
    </xf>
    <xf numFmtId="0" fontId="8" fillId="0" borderId="0" xfId="3"/>
    <xf numFmtId="0" fontId="6" fillId="4" borderId="16" xfId="3" applyFont="1" applyFill="1" applyBorder="1" applyAlignment="1">
      <alignment horizontal="center"/>
    </xf>
    <xf numFmtId="0" fontId="6" fillId="4" borderId="37" xfId="3" applyFont="1" applyFill="1" applyBorder="1" applyAlignment="1">
      <alignment horizontal="center"/>
    </xf>
    <xf numFmtId="0" fontId="6" fillId="4" borderId="21" xfId="3" applyFont="1" applyFill="1" applyBorder="1" applyAlignment="1">
      <alignment horizontal="center"/>
    </xf>
    <xf numFmtId="0" fontId="6" fillId="4" borderId="22" xfId="3" applyFont="1" applyFill="1" applyBorder="1" applyAlignment="1">
      <alignment horizontal="center"/>
    </xf>
    <xf numFmtId="49" fontId="6" fillId="0" borderId="1" xfId="3" applyNumberFormat="1" applyFont="1" applyBorder="1" applyAlignment="1">
      <alignment horizontal="center"/>
    </xf>
    <xf numFmtId="49" fontId="6" fillId="0" borderId="14" xfId="3" applyNumberFormat="1" applyFont="1" applyBorder="1" applyAlignment="1">
      <alignment horizontal="center"/>
    </xf>
    <xf numFmtId="49" fontId="6" fillId="0" borderId="6" xfId="3" applyNumberFormat="1" applyFont="1" applyBorder="1" applyAlignment="1">
      <alignment horizontal="center"/>
    </xf>
    <xf numFmtId="0" fontId="6" fillId="0" borderId="6" xfId="3" applyFont="1" applyBorder="1"/>
    <xf numFmtId="2" fontId="8" fillId="0" borderId="6" xfId="3" applyNumberFormat="1" applyBorder="1" applyAlignment="1">
      <alignment horizontal="center"/>
    </xf>
    <xf numFmtId="2" fontId="8" fillId="0" borderId="7" xfId="3" applyNumberFormat="1" applyBorder="1" applyAlignment="1">
      <alignment horizontal="center"/>
    </xf>
    <xf numFmtId="49" fontId="6" fillId="0" borderId="13" xfId="3" applyNumberFormat="1" applyFont="1" applyBorder="1" applyAlignment="1">
      <alignment horizontal="center" vertical="center"/>
    </xf>
    <xf numFmtId="49" fontId="12" fillId="0" borderId="14" xfId="3" applyNumberFormat="1" applyFont="1" applyBorder="1" applyAlignment="1">
      <alignment horizontal="center" vertical="center"/>
    </xf>
    <xf numFmtId="49" fontId="1" fillId="0" borderId="14" xfId="3" applyNumberFormat="1" applyFont="1" applyBorder="1" applyAlignment="1">
      <alignment horizontal="center" vertical="center"/>
    </xf>
    <xf numFmtId="0" fontId="1" fillId="0" borderId="14" xfId="3" applyFont="1" applyBorder="1" applyAlignment="1">
      <alignment horizontal="center" vertical="center"/>
    </xf>
    <xf numFmtId="2" fontId="8" fillId="0" borderId="14" xfId="3" applyNumberFormat="1" applyBorder="1" applyAlignment="1">
      <alignment horizontal="center" vertical="center"/>
    </xf>
    <xf numFmtId="1" fontId="8" fillId="0" borderId="15" xfId="3" applyNumberFormat="1" applyBorder="1" applyAlignment="1">
      <alignment horizontal="center" vertical="center"/>
    </xf>
    <xf numFmtId="1" fontId="8" fillId="0" borderId="15" xfId="3" applyNumberFormat="1" applyBorder="1" applyAlignment="1">
      <alignment horizontal="left" vertical="center" wrapText="1"/>
    </xf>
    <xf numFmtId="0" fontId="8" fillId="0" borderId="38" xfId="3" applyBorder="1" applyAlignment="1">
      <alignment horizontal="center"/>
    </xf>
    <xf numFmtId="0" fontId="8" fillId="0" borderId="37" xfId="3" applyBorder="1" applyAlignment="1">
      <alignment horizontal="center"/>
    </xf>
    <xf numFmtId="0" fontId="1" fillId="0" borderId="37" xfId="3" applyFont="1" applyBorder="1" applyAlignment="1">
      <alignment horizontal="center"/>
    </xf>
    <xf numFmtId="0" fontId="1" fillId="0" borderId="37" xfId="3" applyFont="1" applyBorder="1"/>
    <xf numFmtId="2" fontId="8" fillId="0" borderId="39" xfId="3" applyNumberFormat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4" fontId="3" fillId="3" borderId="31" xfId="0" applyNumberFormat="1" applyFont="1" applyFill="1" applyBorder="1" applyAlignment="1">
      <alignment horizontal="center" vertical="top" wrapText="1"/>
    </xf>
    <xf numFmtId="4" fontId="3" fillId="3" borderId="32" xfId="0" applyNumberFormat="1" applyFont="1" applyFill="1" applyBorder="1" applyAlignment="1">
      <alignment horizontal="center" vertical="top" wrapText="1"/>
    </xf>
    <xf numFmtId="4" fontId="3" fillId="3" borderId="33" xfId="1" applyNumberFormat="1" applyFont="1" applyFill="1" applyBorder="1" applyAlignment="1">
      <alignment horizontal="center" vertical="top"/>
    </xf>
    <xf numFmtId="4" fontId="3" fillId="3" borderId="34" xfId="1" applyNumberFormat="1" applyFont="1" applyFill="1" applyBorder="1" applyAlignment="1">
      <alignment horizontal="center" vertical="top"/>
    </xf>
    <xf numFmtId="0" fontId="3" fillId="3" borderId="33" xfId="0" applyFont="1" applyFill="1" applyBorder="1" applyAlignment="1">
      <alignment horizontal="center" vertical="top" wrapText="1"/>
    </xf>
    <xf numFmtId="0" fontId="3" fillId="3" borderId="34" xfId="0" applyFont="1" applyFill="1" applyBorder="1" applyAlignment="1">
      <alignment horizontal="center" vertical="top" wrapText="1"/>
    </xf>
    <xf numFmtId="0" fontId="3" fillId="3" borderId="35" xfId="0" applyFont="1" applyFill="1" applyBorder="1" applyAlignment="1">
      <alignment horizontal="center" vertical="top"/>
    </xf>
    <xf numFmtId="0" fontId="3" fillId="3" borderId="36" xfId="0" applyFont="1" applyFill="1" applyBorder="1" applyAlignment="1">
      <alignment horizontal="center" vertical="top"/>
    </xf>
    <xf numFmtId="4" fontId="3" fillId="3" borderId="3" xfId="0" applyNumberFormat="1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4" fontId="3" fillId="3" borderId="6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4" fontId="3" fillId="3" borderId="11" xfId="0" applyNumberFormat="1" applyFont="1" applyFill="1" applyBorder="1" applyAlignment="1">
      <alignment horizontal="center"/>
    </xf>
    <xf numFmtId="4" fontId="3" fillId="3" borderId="14" xfId="0" applyNumberFormat="1" applyFont="1" applyFill="1" applyBorder="1" applyAlignment="1">
      <alignment horizontal="center"/>
    </xf>
    <xf numFmtId="4" fontId="3" fillId="3" borderId="12" xfId="0" applyNumberFormat="1" applyFont="1" applyFill="1" applyBorder="1" applyAlignment="1">
      <alignment horizontal="center"/>
    </xf>
    <xf numFmtId="4" fontId="3" fillId="5" borderId="27" xfId="2" applyNumberFormat="1" applyFont="1" applyFill="1" applyBorder="1" applyAlignment="1">
      <alignment horizontal="center" vertical="top" wrapText="1"/>
    </xf>
    <xf numFmtId="4" fontId="3" fillId="5" borderId="28" xfId="2" applyNumberFormat="1" applyFont="1" applyFill="1" applyBorder="1" applyAlignment="1">
      <alignment horizontal="center" vertical="top" wrapText="1"/>
    </xf>
    <xf numFmtId="4" fontId="3" fillId="5" borderId="29" xfId="2" applyNumberFormat="1" applyFont="1" applyFill="1" applyBorder="1" applyAlignment="1">
      <alignment horizontal="center" vertical="top" wrapText="1"/>
    </xf>
    <xf numFmtId="4" fontId="3" fillId="5" borderId="30" xfId="2" applyNumberFormat="1" applyFont="1" applyFill="1" applyBorder="1" applyAlignment="1">
      <alignment horizontal="center" vertical="top" wrapText="1"/>
    </xf>
    <xf numFmtId="0" fontId="8" fillId="0" borderId="0" xfId="3" applyAlignment="1">
      <alignment horizontal="left" vertical="top" wrapText="1"/>
    </xf>
    <xf numFmtId="0" fontId="8" fillId="0" borderId="0" xfId="3" applyAlignment="1">
      <alignment horizontal="left" vertical="top"/>
    </xf>
  </cellXfs>
  <cellStyles count="4">
    <cellStyle name="Normální" xfId="0" builtinId="0"/>
    <cellStyle name="Normální 2" xfId="1" xr:uid="{00000000-0005-0000-0000-000001000000}"/>
    <cellStyle name="Normální 3" xfId="2" xr:uid="{CF846A49-03A5-40F1-BE6C-29CA0B5906AF}"/>
    <cellStyle name="Normální 5 2" xfId="3" xr:uid="{49BE477E-428C-40C9-B313-F10E65D807ED}"/>
  </cellStyles>
  <dxfs count="2">
    <dxf>
      <font>
        <condense val="0"/>
        <extend val="0"/>
        <color indexed="12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9"/>
  <sheetViews>
    <sheetView zoomScaleNormal="100" workbookViewId="0">
      <selection activeCell="A10" sqref="A10"/>
    </sheetView>
  </sheetViews>
  <sheetFormatPr defaultColWidth="11.875" defaultRowHeight="14.3" x14ac:dyDescent="0.25"/>
  <cols>
    <col min="1" max="1" width="7" style="28" customWidth="1"/>
    <col min="2" max="2" width="23.25" style="32" customWidth="1"/>
    <col min="3" max="3" width="3.375" style="28" customWidth="1"/>
    <col min="4" max="4" width="6.875" style="31" customWidth="1"/>
    <col min="5" max="5" width="7.75" style="31" customWidth="1"/>
    <col min="6" max="6" width="8.875" style="5" customWidth="1"/>
    <col min="7" max="7" width="5.625" style="28" customWidth="1"/>
    <col min="8" max="8" width="5.875" style="28" customWidth="1"/>
    <col min="9" max="9" width="8.625" style="28" customWidth="1"/>
    <col min="10" max="10" width="6.125" style="29" customWidth="1"/>
    <col min="11" max="11" width="5.375" style="5" customWidth="1"/>
    <col min="12" max="12" width="5" style="5" customWidth="1"/>
    <col min="13" max="13" width="5.125" style="5" customWidth="1"/>
    <col min="14" max="14" width="6.375" style="29" customWidth="1"/>
    <col min="15" max="15" width="6.875" style="29" customWidth="1"/>
    <col min="16" max="16" width="5.25" style="5" customWidth="1"/>
    <col min="17" max="17" width="5.375" style="5" customWidth="1"/>
    <col min="18" max="18" width="4.625" style="5" customWidth="1"/>
    <col min="19" max="19" width="4.75" style="5" bestFit="1" customWidth="1"/>
    <col min="20" max="21" width="4.75" style="29" bestFit="1" customWidth="1"/>
    <col min="22" max="22" width="5.75" style="29" customWidth="1"/>
    <col min="23" max="23" width="4.875" style="29" bestFit="1" customWidth="1"/>
    <col min="24" max="24" width="6" style="29" customWidth="1"/>
    <col min="25" max="25" width="20.625" style="29" customWidth="1"/>
    <col min="26" max="26" width="6.625" style="30" customWidth="1"/>
    <col min="27" max="27" width="7" style="30" customWidth="1"/>
    <col min="28" max="28" width="24.125" style="28" customWidth="1"/>
    <col min="29" max="29" width="22.625" style="8" customWidth="1"/>
    <col min="30" max="260" width="11.875" style="8"/>
    <col min="261" max="261" width="7.125" style="8" customWidth="1"/>
    <col min="262" max="262" width="22.375" style="8" customWidth="1"/>
    <col min="263" max="263" width="11.125" style="8" customWidth="1"/>
    <col min="264" max="264" width="3.375" style="8" customWidth="1"/>
    <col min="265" max="266" width="14.125" style="8" customWidth="1"/>
    <col min="267" max="268" width="5.875" style="8" customWidth="1"/>
    <col min="269" max="269" width="9.25" style="8" customWidth="1"/>
    <col min="270" max="272" width="5.375" style="8" customWidth="1"/>
    <col min="273" max="273" width="7" style="8" customWidth="1"/>
    <col min="274" max="275" width="5.375" style="8" customWidth="1"/>
    <col min="276" max="276" width="7" style="8" bestFit="1" customWidth="1"/>
    <col min="277" max="277" width="5.25" style="8" customWidth="1"/>
    <col min="278" max="278" width="6.875" style="8" customWidth="1"/>
    <col min="279" max="280" width="5.25" style="8" customWidth="1"/>
    <col min="281" max="281" width="6.875" style="8" customWidth="1"/>
    <col min="282" max="282" width="22.75" style="8" customWidth="1"/>
    <col min="283" max="284" width="13.25" style="8" customWidth="1"/>
    <col min="285" max="516" width="11.875" style="8"/>
    <col min="517" max="517" width="7.125" style="8" customWidth="1"/>
    <col min="518" max="518" width="22.375" style="8" customWidth="1"/>
    <col min="519" max="519" width="11.125" style="8" customWidth="1"/>
    <col min="520" max="520" width="3.375" style="8" customWidth="1"/>
    <col min="521" max="522" width="14.125" style="8" customWidth="1"/>
    <col min="523" max="524" width="5.875" style="8" customWidth="1"/>
    <col min="525" max="525" width="9.25" style="8" customWidth="1"/>
    <col min="526" max="528" width="5.375" style="8" customWidth="1"/>
    <col min="529" max="529" width="7" style="8" customWidth="1"/>
    <col min="530" max="531" width="5.375" style="8" customWidth="1"/>
    <col min="532" max="532" width="7" style="8" bestFit="1" customWidth="1"/>
    <col min="533" max="533" width="5.25" style="8" customWidth="1"/>
    <col min="534" max="534" width="6.875" style="8" customWidth="1"/>
    <col min="535" max="536" width="5.25" style="8" customWidth="1"/>
    <col min="537" max="537" width="6.875" style="8" customWidth="1"/>
    <col min="538" max="538" width="22.75" style="8" customWidth="1"/>
    <col min="539" max="540" width="13.25" style="8" customWidth="1"/>
    <col min="541" max="772" width="11.875" style="8"/>
    <col min="773" max="773" width="7.125" style="8" customWidth="1"/>
    <col min="774" max="774" width="22.375" style="8" customWidth="1"/>
    <col min="775" max="775" width="11.125" style="8" customWidth="1"/>
    <col min="776" max="776" width="3.375" style="8" customWidth="1"/>
    <col min="777" max="778" width="14.125" style="8" customWidth="1"/>
    <col min="779" max="780" width="5.875" style="8" customWidth="1"/>
    <col min="781" max="781" width="9.25" style="8" customWidth="1"/>
    <col min="782" max="784" width="5.375" style="8" customWidth="1"/>
    <col min="785" max="785" width="7" style="8" customWidth="1"/>
    <col min="786" max="787" width="5.375" style="8" customWidth="1"/>
    <col min="788" max="788" width="7" style="8" bestFit="1" customWidth="1"/>
    <col min="789" max="789" width="5.25" style="8" customWidth="1"/>
    <col min="790" max="790" width="6.875" style="8" customWidth="1"/>
    <col min="791" max="792" width="5.25" style="8" customWidth="1"/>
    <col min="793" max="793" width="6.875" style="8" customWidth="1"/>
    <col min="794" max="794" width="22.75" style="8" customWidth="1"/>
    <col min="795" max="796" width="13.25" style="8" customWidth="1"/>
    <col min="797" max="1028" width="11.875" style="8"/>
    <col min="1029" max="1029" width="7.125" style="8" customWidth="1"/>
    <col min="1030" max="1030" width="22.375" style="8" customWidth="1"/>
    <col min="1031" max="1031" width="11.125" style="8" customWidth="1"/>
    <col min="1032" max="1032" width="3.375" style="8" customWidth="1"/>
    <col min="1033" max="1034" width="14.125" style="8" customWidth="1"/>
    <col min="1035" max="1036" width="5.875" style="8" customWidth="1"/>
    <col min="1037" max="1037" width="9.25" style="8" customWidth="1"/>
    <col min="1038" max="1040" width="5.375" style="8" customWidth="1"/>
    <col min="1041" max="1041" width="7" style="8" customWidth="1"/>
    <col min="1042" max="1043" width="5.375" style="8" customWidth="1"/>
    <col min="1044" max="1044" width="7" style="8" bestFit="1" customWidth="1"/>
    <col min="1045" max="1045" width="5.25" style="8" customWidth="1"/>
    <col min="1046" max="1046" width="6.875" style="8" customWidth="1"/>
    <col min="1047" max="1048" width="5.25" style="8" customWidth="1"/>
    <col min="1049" max="1049" width="6.875" style="8" customWidth="1"/>
    <col min="1050" max="1050" width="22.75" style="8" customWidth="1"/>
    <col min="1051" max="1052" width="13.25" style="8" customWidth="1"/>
    <col min="1053" max="1284" width="11.875" style="8"/>
    <col min="1285" max="1285" width="7.125" style="8" customWidth="1"/>
    <col min="1286" max="1286" width="22.375" style="8" customWidth="1"/>
    <col min="1287" max="1287" width="11.125" style="8" customWidth="1"/>
    <col min="1288" max="1288" width="3.375" style="8" customWidth="1"/>
    <col min="1289" max="1290" width="14.125" style="8" customWidth="1"/>
    <col min="1291" max="1292" width="5.875" style="8" customWidth="1"/>
    <col min="1293" max="1293" width="9.25" style="8" customWidth="1"/>
    <col min="1294" max="1296" width="5.375" style="8" customWidth="1"/>
    <col min="1297" max="1297" width="7" style="8" customWidth="1"/>
    <col min="1298" max="1299" width="5.375" style="8" customWidth="1"/>
    <col min="1300" max="1300" width="7" style="8" bestFit="1" customWidth="1"/>
    <col min="1301" max="1301" width="5.25" style="8" customWidth="1"/>
    <col min="1302" max="1302" width="6.875" style="8" customWidth="1"/>
    <col min="1303" max="1304" width="5.25" style="8" customWidth="1"/>
    <col min="1305" max="1305" width="6.875" style="8" customWidth="1"/>
    <col min="1306" max="1306" width="22.75" style="8" customWidth="1"/>
    <col min="1307" max="1308" width="13.25" style="8" customWidth="1"/>
    <col min="1309" max="1540" width="11.875" style="8"/>
    <col min="1541" max="1541" width="7.125" style="8" customWidth="1"/>
    <col min="1542" max="1542" width="22.375" style="8" customWidth="1"/>
    <col min="1543" max="1543" width="11.125" style="8" customWidth="1"/>
    <col min="1544" max="1544" width="3.375" style="8" customWidth="1"/>
    <col min="1545" max="1546" width="14.125" style="8" customWidth="1"/>
    <col min="1547" max="1548" width="5.875" style="8" customWidth="1"/>
    <col min="1549" max="1549" width="9.25" style="8" customWidth="1"/>
    <col min="1550" max="1552" width="5.375" style="8" customWidth="1"/>
    <col min="1553" max="1553" width="7" style="8" customWidth="1"/>
    <col min="1554" max="1555" width="5.375" style="8" customWidth="1"/>
    <col min="1556" max="1556" width="7" style="8" bestFit="1" customWidth="1"/>
    <col min="1557" max="1557" width="5.25" style="8" customWidth="1"/>
    <col min="1558" max="1558" width="6.875" style="8" customWidth="1"/>
    <col min="1559" max="1560" width="5.25" style="8" customWidth="1"/>
    <col min="1561" max="1561" width="6.875" style="8" customWidth="1"/>
    <col min="1562" max="1562" width="22.75" style="8" customWidth="1"/>
    <col min="1563" max="1564" width="13.25" style="8" customWidth="1"/>
    <col min="1565" max="1796" width="11.875" style="8"/>
    <col min="1797" max="1797" width="7.125" style="8" customWidth="1"/>
    <col min="1798" max="1798" width="22.375" style="8" customWidth="1"/>
    <col min="1799" max="1799" width="11.125" style="8" customWidth="1"/>
    <col min="1800" max="1800" width="3.375" style="8" customWidth="1"/>
    <col min="1801" max="1802" width="14.125" style="8" customWidth="1"/>
    <col min="1803" max="1804" width="5.875" style="8" customWidth="1"/>
    <col min="1805" max="1805" width="9.25" style="8" customWidth="1"/>
    <col min="1806" max="1808" width="5.375" style="8" customWidth="1"/>
    <col min="1809" max="1809" width="7" style="8" customWidth="1"/>
    <col min="1810" max="1811" width="5.375" style="8" customWidth="1"/>
    <col min="1812" max="1812" width="7" style="8" bestFit="1" customWidth="1"/>
    <col min="1813" max="1813" width="5.25" style="8" customWidth="1"/>
    <col min="1814" max="1814" width="6.875" style="8" customWidth="1"/>
    <col min="1815" max="1816" width="5.25" style="8" customWidth="1"/>
    <col min="1817" max="1817" width="6.875" style="8" customWidth="1"/>
    <col min="1818" max="1818" width="22.75" style="8" customWidth="1"/>
    <col min="1819" max="1820" width="13.25" style="8" customWidth="1"/>
    <col min="1821" max="2052" width="11.875" style="8"/>
    <col min="2053" max="2053" width="7.125" style="8" customWidth="1"/>
    <col min="2054" max="2054" width="22.375" style="8" customWidth="1"/>
    <col min="2055" max="2055" width="11.125" style="8" customWidth="1"/>
    <col min="2056" max="2056" width="3.375" style="8" customWidth="1"/>
    <col min="2057" max="2058" width="14.125" style="8" customWidth="1"/>
    <col min="2059" max="2060" width="5.875" style="8" customWidth="1"/>
    <col min="2061" max="2061" width="9.25" style="8" customWidth="1"/>
    <col min="2062" max="2064" width="5.375" style="8" customWidth="1"/>
    <col min="2065" max="2065" width="7" style="8" customWidth="1"/>
    <col min="2066" max="2067" width="5.375" style="8" customWidth="1"/>
    <col min="2068" max="2068" width="7" style="8" bestFit="1" customWidth="1"/>
    <col min="2069" max="2069" width="5.25" style="8" customWidth="1"/>
    <col min="2070" max="2070" width="6.875" style="8" customWidth="1"/>
    <col min="2071" max="2072" width="5.25" style="8" customWidth="1"/>
    <col min="2073" max="2073" width="6.875" style="8" customWidth="1"/>
    <col min="2074" max="2074" width="22.75" style="8" customWidth="1"/>
    <col min="2075" max="2076" width="13.25" style="8" customWidth="1"/>
    <col min="2077" max="2308" width="11.875" style="8"/>
    <col min="2309" max="2309" width="7.125" style="8" customWidth="1"/>
    <col min="2310" max="2310" width="22.375" style="8" customWidth="1"/>
    <col min="2311" max="2311" width="11.125" style="8" customWidth="1"/>
    <col min="2312" max="2312" width="3.375" style="8" customWidth="1"/>
    <col min="2313" max="2314" width="14.125" style="8" customWidth="1"/>
    <col min="2315" max="2316" width="5.875" style="8" customWidth="1"/>
    <col min="2317" max="2317" width="9.25" style="8" customWidth="1"/>
    <col min="2318" max="2320" width="5.375" style="8" customWidth="1"/>
    <col min="2321" max="2321" width="7" style="8" customWidth="1"/>
    <col min="2322" max="2323" width="5.375" style="8" customWidth="1"/>
    <col min="2324" max="2324" width="7" style="8" bestFit="1" customWidth="1"/>
    <col min="2325" max="2325" width="5.25" style="8" customWidth="1"/>
    <col min="2326" max="2326" width="6.875" style="8" customWidth="1"/>
    <col min="2327" max="2328" width="5.25" style="8" customWidth="1"/>
    <col min="2329" max="2329" width="6.875" style="8" customWidth="1"/>
    <col min="2330" max="2330" width="22.75" style="8" customWidth="1"/>
    <col min="2331" max="2332" width="13.25" style="8" customWidth="1"/>
    <col min="2333" max="2564" width="11.875" style="8"/>
    <col min="2565" max="2565" width="7.125" style="8" customWidth="1"/>
    <col min="2566" max="2566" width="22.375" style="8" customWidth="1"/>
    <col min="2567" max="2567" width="11.125" style="8" customWidth="1"/>
    <col min="2568" max="2568" width="3.375" style="8" customWidth="1"/>
    <col min="2569" max="2570" width="14.125" style="8" customWidth="1"/>
    <col min="2571" max="2572" width="5.875" style="8" customWidth="1"/>
    <col min="2573" max="2573" width="9.25" style="8" customWidth="1"/>
    <col min="2574" max="2576" width="5.375" style="8" customWidth="1"/>
    <col min="2577" max="2577" width="7" style="8" customWidth="1"/>
    <col min="2578" max="2579" width="5.375" style="8" customWidth="1"/>
    <col min="2580" max="2580" width="7" style="8" bestFit="1" customWidth="1"/>
    <col min="2581" max="2581" width="5.25" style="8" customWidth="1"/>
    <col min="2582" max="2582" width="6.875" style="8" customWidth="1"/>
    <col min="2583" max="2584" width="5.25" style="8" customWidth="1"/>
    <col min="2585" max="2585" width="6.875" style="8" customWidth="1"/>
    <col min="2586" max="2586" width="22.75" style="8" customWidth="1"/>
    <col min="2587" max="2588" width="13.25" style="8" customWidth="1"/>
    <col min="2589" max="2820" width="11.875" style="8"/>
    <col min="2821" max="2821" width="7.125" style="8" customWidth="1"/>
    <col min="2822" max="2822" width="22.375" style="8" customWidth="1"/>
    <col min="2823" max="2823" width="11.125" style="8" customWidth="1"/>
    <col min="2824" max="2824" width="3.375" style="8" customWidth="1"/>
    <col min="2825" max="2826" width="14.125" style="8" customWidth="1"/>
    <col min="2827" max="2828" width="5.875" style="8" customWidth="1"/>
    <col min="2829" max="2829" width="9.25" style="8" customWidth="1"/>
    <col min="2830" max="2832" width="5.375" style="8" customWidth="1"/>
    <col min="2833" max="2833" width="7" style="8" customWidth="1"/>
    <col min="2834" max="2835" width="5.375" style="8" customWidth="1"/>
    <col min="2836" max="2836" width="7" style="8" bestFit="1" customWidth="1"/>
    <col min="2837" max="2837" width="5.25" style="8" customWidth="1"/>
    <col min="2838" max="2838" width="6.875" style="8" customWidth="1"/>
    <col min="2839" max="2840" width="5.25" style="8" customWidth="1"/>
    <col min="2841" max="2841" width="6.875" style="8" customWidth="1"/>
    <col min="2842" max="2842" width="22.75" style="8" customWidth="1"/>
    <col min="2843" max="2844" width="13.25" style="8" customWidth="1"/>
    <col min="2845" max="3076" width="11.875" style="8"/>
    <col min="3077" max="3077" width="7.125" style="8" customWidth="1"/>
    <col min="3078" max="3078" width="22.375" style="8" customWidth="1"/>
    <col min="3079" max="3079" width="11.125" style="8" customWidth="1"/>
    <col min="3080" max="3080" width="3.375" style="8" customWidth="1"/>
    <col min="3081" max="3082" width="14.125" style="8" customWidth="1"/>
    <col min="3083" max="3084" width="5.875" style="8" customWidth="1"/>
    <col min="3085" max="3085" width="9.25" style="8" customWidth="1"/>
    <col min="3086" max="3088" width="5.375" style="8" customWidth="1"/>
    <col min="3089" max="3089" width="7" style="8" customWidth="1"/>
    <col min="3090" max="3091" width="5.375" style="8" customWidth="1"/>
    <col min="3092" max="3092" width="7" style="8" bestFit="1" customWidth="1"/>
    <col min="3093" max="3093" width="5.25" style="8" customWidth="1"/>
    <col min="3094" max="3094" width="6.875" style="8" customWidth="1"/>
    <col min="3095" max="3096" width="5.25" style="8" customWidth="1"/>
    <col min="3097" max="3097" width="6.875" style="8" customWidth="1"/>
    <col min="3098" max="3098" width="22.75" style="8" customWidth="1"/>
    <col min="3099" max="3100" width="13.25" style="8" customWidth="1"/>
    <col min="3101" max="3332" width="11.875" style="8"/>
    <col min="3333" max="3333" width="7.125" style="8" customWidth="1"/>
    <col min="3334" max="3334" width="22.375" style="8" customWidth="1"/>
    <col min="3335" max="3335" width="11.125" style="8" customWidth="1"/>
    <col min="3336" max="3336" width="3.375" style="8" customWidth="1"/>
    <col min="3337" max="3338" width="14.125" style="8" customWidth="1"/>
    <col min="3339" max="3340" width="5.875" style="8" customWidth="1"/>
    <col min="3341" max="3341" width="9.25" style="8" customWidth="1"/>
    <col min="3342" max="3344" width="5.375" style="8" customWidth="1"/>
    <col min="3345" max="3345" width="7" style="8" customWidth="1"/>
    <col min="3346" max="3347" width="5.375" style="8" customWidth="1"/>
    <col min="3348" max="3348" width="7" style="8" bestFit="1" customWidth="1"/>
    <col min="3349" max="3349" width="5.25" style="8" customWidth="1"/>
    <col min="3350" max="3350" width="6.875" style="8" customWidth="1"/>
    <col min="3351" max="3352" width="5.25" style="8" customWidth="1"/>
    <col min="3353" max="3353" width="6.875" style="8" customWidth="1"/>
    <col min="3354" max="3354" width="22.75" style="8" customWidth="1"/>
    <col min="3355" max="3356" width="13.25" style="8" customWidth="1"/>
    <col min="3357" max="3588" width="11.875" style="8"/>
    <col min="3589" max="3589" width="7.125" style="8" customWidth="1"/>
    <col min="3590" max="3590" width="22.375" style="8" customWidth="1"/>
    <col min="3591" max="3591" width="11.125" style="8" customWidth="1"/>
    <col min="3592" max="3592" width="3.375" style="8" customWidth="1"/>
    <col min="3593" max="3594" width="14.125" style="8" customWidth="1"/>
    <col min="3595" max="3596" width="5.875" style="8" customWidth="1"/>
    <col min="3597" max="3597" width="9.25" style="8" customWidth="1"/>
    <col min="3598" max="3600" width="5.375" style="8" customWidth="1"/>
    <col min="3601" max="3601" width="7" style="8" customWidth="1"/>
    <col min="3602" max="3603" width="5.375" style="8" customWidth="1"/>
    <col min="3604" max="3604" width="7" style="8" bestFit="1" customWidth="1"/>
    <col min="3605" max="3605" width="5.25" style="8" customWidth="1"/>
    <col min="3606" max="3606" width="6.875" style="8" customWidth="1"/>
    <col min="3607" max="3608" width="5.25" style="8" customWidth="1"/>
    <col min="3609" max="3609" width="6.875" style="8" customWidth="1"/>
    <col min="3610" max="3610" width="22.75" style="8" customWidth="1"/>
    <col min="3611" max="3612" width="13.25" style="8" customWidth="1"/>
    <col min="3613" max="3844" width="11.875" style="8"/>
    <col min="3845" max="3845" width="7.125" style="8" customWidth="1"/>
    <col min="3846" max="3846" width="22.375" style="8" customWidth="1"/>
    <col min="3847" max="3847" width="11.125" style="8" customWidth="1"/>
    <col min="3848" max="3848" width="3.375" style="8" customWidth="1"/>
    <col min="3849" max="3850" width="14.125" style="8" customWidth="1"/>
    <col min="3851" max="3852" width="5.875" style="8" customWidth="1"/>
    <col min="3853" max="3853" width="9.25" style="8" customWidth="1"/>
    <col min="3854" max="3856" width="5.375" style="8" customWidth="1"/>
    <col min="3857" max="3857" width="7" style="8" customWidth="1"/>
    <col min="3858" max="3859" width="5.375" style="8" customWidth="1"/>
    <col min="3860" max="3860" width="7" style="8" bestFit="1" customWidth="1"/>
    <col min="3861" max="3861" width="5.25" style="8" customWidth="1"/>
    <col min="3862" max="3862" width="6.875" style="8" customWidth="1"/>
    <col min="3863" max="3864" width="5.25" style="8" customWidth="1"/>
    <col min="3865" max="3865" width="6.875" style="8" customWidth="1"/>
    <col min="3866" max="3866" width="22.75" style="8" customWidth="1"/>
    <col min="3867" max="3868" width="13.25" style="8" customWidth="1"/>
    <col min="3869" max="4100" width="11.875" style="8"/>
    <col min="4101" max="4101" width="7.125" style="8" customWidth="1"/>
    <col min="4102" max="4102" width="22.375" style="8" customWidth="1"/>
    <col min="4103" max="4103" width="11.125" style="8" customWidth="1"/>
    <col min="4104" max="4104" width="3.375" style="8" customWidth="1"/>
    <col min="4105" max="4106" width="14.125" style="8" customWidth="1"/>
    <col min="4107" max="4108" width="5.875" style="8" customWidth="1"/>
    <col min="4109" max="4109" width="9.25" style="8" customWidth="1"/>
    <col min="4110" max="4112" width="5.375" style="8" customWidth="1"/>
    <col min="4113" max="4113" width="7" style="8" customWidth="1"/>
    <col min="4114" max="4115" width="5.375" style="8" customWidth="1"/>
    <col min="4116" max="4116" width="7" style="8" bestFit="1" customWidth="1"/>
    <col min="4117" max="4117" width="5.25" style="8" customWidth="1"/>
    <col min="4118" max="4118" width="6.875" style="8" customWidth="1"/>
    <col min="4119" max="4120" width="5.25" style="8" customWidth="1"/>
    <col min="4121" max="4121" width="6.875" style="8" customWidth="1"/>
    <col min="4122" max="4122" width="22.75" style="8" customWidth="1"/>
    <col min="4123" max="4124" width="13.25" style="8" customWidth="1"/>
    <col min="4125" max="4356" width="11.875" style="8"/>
    <col min="4357" max="4357" width="7.125" style="8" customWidth="1"/>
    <col min="4358" max="4358" width="22.375" style="8" customWidth="1"/>
    <col min="4359" max="4359" width="11.125" style="8" customWidth="1"/>
    <col min="4360" max="4360" width="3.375" style="8" customWidth="1"/>
    <col min="4361" max="4362" width="14.125" style="8" customWidth="1"/>
    <col min="4363" max="4364" width="5.875" style="8" customWidth="1"/>
    <col min="4365" max="4365" width="9.25" style="8" customWidth="1"/>
    <col min="4366" max="4368" width="5.375" style="8" customWidth="1"/>
    <col min="4369" max="4369" width="7" style="8" customWidth="1"/>
    <col min="4370" max="4371" width="5.375" style="8" customWidth="1"/>
    <col min="4372" max="4372" width="7" style="8" bestFit="1" customWidth="1"/>
    <col min="4373" max="4373" width="5.25" style="8" customWidth="1"/>
    <col min="4374" max="4374" width="6.875" style="8" customWidth="1"/>
    <col min="4375" max="4376" width="5.25" style="8" customWidth="1"/>
    <col min="4377" max="4377" width="6.875" style="8" customWidth="1"/>
    <col min="4378" max="4378" width="22.75" style="8" customWidth="1"/>
    <col min="4379" max="4380" width="13.25" style="8" customWidth="1"/>
    <col min="4381" max="4612" width="11.875" style="8"/>
    <col min="4613" max="4613" width="7.125" style="8" customWidth="1"/>
    <col min="4614" max="4614" width="22.375" style="8" customWidth="1"/>
    <col min="4615" max="4615" width="11.125" style="8" customWidth="1"/>
    <col min="4616" max="4616" width="3.375" style="8" customWidth="1"/>
    <col min="4617" max="4618" width="14.125" style="8" customWidth="1"/>
    <col min="4619" max="4620" width="5.875" style="8" customWidth="1"/>
    <col min="4621" max="4621" width="9.25" style="8" customWidth="1"/>
    <col min="4622" max="4624" width="5.375" style="8" customWidth="1"/>
    <col min="4625" max="4625" width="7" style="8" customWidth="1"/>
    <col min="4626" max="4627" width="5.375" style="8" customWidth="1"/>
    <col min="4628" max="4628" width="7" style="8" bestFit="1" customWidth="1"/>
    <col min="4629" max="4629" width="5.25" style="8" customWidth="1"/>
    <col min="4630" max="4630" width="6.875" style="8" customWidth="1"/>
    <col min="4631" max="4632" width="5.25" style="8" customWidth="1"/>
    <col min="4633" max="4633" width="6.875" style="8" customWidth="1"/>
    <col min="4634" max="4634" width="22.75" style="8" customWidth="1"/>
    <col min="4635" max="4636" width="13.25" style="8" customWidth="1"/>
    <col min="4637" max="4868" width="11.875" style="8"/>
    <col min="4869" max="4869" width="7.125" style="8" customWidth="1"/>
    <col min="4870" max="4870" width="22.375" style="8" customWidth="1"/>
    <col min="4871" max="4871" width="11.125" style="8" customWidth="1"/>
    <col min="4872" max="4872" width="3.375" style="8" customWidth="1"/>
    <col min="4873" max="4874" width="14.125" style="8" customWidth="1"/>
    <col min="4875" max="4876" width="5.875" style="8" customWidth="1"/>
    <col min="4877" max="4877" width="9.25" style="8" customWidth="1"/>
    <col min="4878" max="4880" width="5.375" style="8" customWidth="1"/>
    <col min="4881" max="4881" width="7" style="8" customWidth="1"/>
    <col min="4882" max="4883" width="5.375" style="8" customWidth="1"/>
    <col min="4884" max="4884" width="7" style="8" bestFit="1" customWidth="1"/>
    <col min="4885" max="4885" width="5.25" style="8" customWidth="1"/>
    <col min="4886" max="4886" width="6.875" style="8" customWidth="1"/>
    <col min="4887" max="4888" width="5.25" style="8" customWidth="1"/>
    <col min="4889" max="4889" width="6.875" style="8" customWidth="1"/>
    <col min="4890" max="4890" width="22.75" style="8" customWidth="1"/>
    <col min="4891" max="4892" width="13.25" style="8" customWidth="1"/>
    <col min="4893" max="5124" width="11.875" style="8"/>
    <col min="5125" max="5125" width="7.125" style="8" customWidth="1"/>
    <col min="5126" max="5126" width="22.375" style="8" customWidth="1"/>
    <col min="5127" max="5127" width="11.125" style="8" customWidth="1"/>
    <col min="5128" max="5128" width="3.375" style="8" customWidth="1"/>
    <col min="5129" max="5130" width="14.125" style="8" customWidth="1"/>
    <col min="5131" max="5132" width="5.875" style="8" customWidth="1"/>
    <col min="5133" max="5133" width="9.25" style="8" customWidth="1"/>
    <col min="5134" max="5136" width="5.375" style="8" customWidth="1"/>
    <col min="5137" max="5137" width="7" style="8" customWidth="1"/>
    <col min="5138" max="5139" width="5.375" style="8" customWidth="1"/>
    <col min="5140" max="5140" width="7" style="8" bestFit="1" customWidth="1"/>
    <col min="5141" max="5141" width="5.25" style="8" customWidth="1"/>
    <col min="5142" max="5142" width="6.875" style="8" customWidth="1"/>
    <col min="5143" max="5144" width="5.25" style="8" customWidth="1"/>
    <col min="5145" max="5145" width="6.875" style="8" customWidth="1"/>
    <col min="5146" max="5146" width="22.75" style="8" customWidth="1"/>
    <col min="5147" max="5148" width="13.25" style="8" customWidth="1"/>
    <col min="5149" max="5380" width="11.875" style="8"/>
    <col min="5381" max="5381" width="7.125" style="8" customWidth="1"/>
    <col min="5382" max="5382" width="22.375" style="8" customWidth="1"/>
    <col min="5383" max="5383" width="11.125" style="8" customWidth="1"/>
    <col min="5384" max="5384" width="3.375" style="8" customWidth="1"/>
    <col min="5385" max="5386" width="14.125" style="8" customWidth="1"/>
    <col min="5387" max="5388" width="5.875" style="8" customWidth="1"/>
    <col min="5389" max="5389" width="9.25" style="8" customWidth="1"/>
    <col min="5390" max="5392" width="5.375" style="8" customWidth="1"/>
    <col min="5393" max="5393" width="7" style="8" customWidth="1"/>
    <col min="5394" max="5395" width="5.375" style="8" customWidth="1"/>
    <col min="5396" max="5396" width="7" style="8" bestFit="1" customWidth="1"/>
    <col min="5397" max="5397" width="5.25" style="8" customWidth="1"/>
    <col min="5398" max="5398" width="6.875" style="8" customWidth="1"/>
    <col min="5399" max="5400" width="5.25" style="8" customWidth="1"/>
    <col min="5401" max="5401" width="6.875" style="8" customWidth="1"/>
    <col min="5402" max="5402" width="22.75" style="8" customWidth="1"/>
    <col min="5403" max="5404" width="13.25" style="8" customWidth="1"/>
    <col min="5405" max="5636" width="11.875" style="8"/>
    <col min="5637" max="5637" width="7.125" style="8" customWidth="1"/>
    <col min="5638" max="5638" width="22.375" style="8" customWidth="1"/>
    <col min="5639" max="5639" width="11.125" style="8" customWidth="1"/>
    <col min="5640" max="5640" width="3.375" style="8" customWidth="1"/>
    <col min="5641" max="5642" width="14.125" style="8" customWidth="1"/>
    <col min="5643" max="5644" width="5.875" style="8" customWidth="1"/>
    <col min="5645" max="5645" width="9.25" style="8" customWidth="1"/>
    <col min="5646" max="5648" width="5.375" style="8" customWidth="1"/>
    <col min="5649" max="5649" width="7" style="8" customWidth="1"/>
    <col min="5650" max="5651" width="5.375" style="8" customWidth="1"/>
    <col min="5652" max="5652" width="7" style="8" bestFit="1" customWidth="1"/>
    <col min="5653" max="5653" width="5.25" style="8" customWidth="1"/>
    <col min="5654" max="5654" width="6.875" style="8" customWidth="1"/>
    <col min="5655" max="5656" width="5.25" style="8" customWidth="1"/>
    <col min="5657" max="5657" width="6.875" style="8" customWidth="1"/>
    <col min="5658" max="5658" width="22.75" style="8" customWidth="1"/>
    <col min="5659" max="5660" width="13.25" style="8" customWidth="1"/>
    <col min="5661" max="5892" width="11.875" style="8"/>
    <col min="5893" max="5893" width="7.125" style="8" customWidth="1"/>
    <col min="5894" max="5894" width="22.375" style="8" customWidth="1"/>
    <col min="5895" max="5895" width="11.125" style="8" customWidth="1"/>
    <col min="5896" max="5896" width="3.375" style="8" customWidth="1"/>
    <col min="5897" max="5898" width="14.125" style="8" customWidth="1"/>
    <col min="5899" max="5900" width="5.875" style="8" customWidth="1"/>
    <col min="5901" max="5901" width="9.25" style="8" customWidth="1"/>
    <col min="5902" max="5904" width="5.375" style="8" customWidth="1"/>
    <col min="5905" max="5905" width="7" style="8" customWidth="1"/>
    <col min="5906" max="5907" width="5.375" style="8" customWidth="1"/>
    <col min="5908" max="5908" width="7" style="8" bestFit="1" customWidth="1"/>
    <col min="5909" max="5909" width="5.25" style="8" customWidth="1"/>
    <col min="5910" max="5910" width="6.875" style="8" customWidth="1"/>
    <col min="5911" max="5912" width="5.25" style="8" customWidth="1"/>
    <col min="5913" max="5913" width="6.875" style="8" customWidth="1"/>
    <col min="5914" max="5914" width="22.75" style="8" customWidth="1"/>
    <col min="5915" max="5916" width="13.25" style="8" customWidth="1"/>
    <col min="5917" max="6148" width="11.875" style="8"/>
    <col min="6149" max="6149" width="7.125" style="8" customWidth="1"/>
    <col min="6150" max="6150" width="22.375" style="8" customWidth="1"/>
    <col min="6151" max="6151" width="11.125" style="8" customWidth="1"/>
    <col min="6152" max="6152" width="3.375" style="8" customWidth="1"/>
    <col min="6153" max="6154" width="14.125" style="8" customWidth="1"/>
    <col min="6155" max="6156" width="5.875" style="8" customWidth="1"/>
    <col min="6157" max="6157" width="9.25" style="8" customWidth="1"/>
    <col min="6158" max="6160" width="5.375" style="8" customWidth="1"/>
    <col min="6161" max="6161" width="7" style="8" customWidth="1"/>
    <col min="6162" max="6163" width="5.375" style="8" customWidth="1"/>
    <col min="6164" max="6164" width="7" style="8" bestFit="1" customWidth="1"/>
    <col min="6165" max="6165" width="5.25" style="8" customWidth="1"/>
    <col min="6166" max="6166" width="6.875" style="8" customWidth="1"/>
    <col min="6167" max="6168" width="5.25" style="8" customWidth="1"/>
    <col min="6169" max="6169" width="6.875" style="8" customWidth="1"/>
    <col min="6170" max="6170" width="22.75" style="8" customWidth="1"/>
    <col min="6171" max="6172" width="13.25" style="8" customWidth="1"/>
    <col min="6173" max="6404" width="11.875" style="8"/>
    <col min="6405" max="6405" width="7.125" style="8" customWidth="1"/>
    <col min="6406" max="6406" width="22.375" style="8" customWidth="1"/>
    <col min="6407" max="6407" width="11.125" style="8" customWidth="1"/>
    <col min="6408" max="6408" width="3.375" style="8" customWidth="1"/>
    <col min="6409" max="6410" width="14.125" style="8" customWidth="1"/>
    <col min="6411" max="6412" width="5.875" style="8" customWidth="1"/>
    <col min="6413" max="6413" width="9.25" style="8" customWidth="1"/>
    <col min="6414" max="6416" width="5.375" style="8" customWidth="1"/>
    <col min="6417" max="6417" width="7" style="8" customWidth="1"/>
    <col min="6418" max="6419" width="5.375" style="8" customWidth="1"/>
    <col min="6420" max="6420" width="7" style="8" bestFit="1" customWidth="1"/>
    <col min="6421" max="6421" width="5.25" style="8" customWidth="1"/>
    <col min="6422" max="6422" width="6.875" style="8" customWidth="1"/>
    <col min="6423" max="6424" width="5.25" style="8" customWidth="1"/>
    <col min="6425" max="6425" width="6.875" style="8" customWidth="1"/>
    <col min="6426" max="6426" width="22.75" style="8" customWidth="1"/>
    <col min="6427" max="6428" width="13.25" style="8" customWidth="1"/>
    <col min="6429" max="6660" width="11.875" style="8"/>
    <col min="6661" max="6661" width="7.125" style="8" customWidth="1"/>
    <col min="6662" max="6662" width="22.375" style="8" customWidth="1"/>
    <col min="6663" max="6663" width="11.125" style="8" customWidth="1"/>
    <col min="6664" max="6664" width="3.375" style="8" customWidth="1"/>
    <col min="6665" max="6666" width="14.125" style="8" customWidth="1"/>
    <col min="6667" max="6668" width="5.875" style="8" customWidth="1"/>
    <col min="6669" max="6669" width="9.25" style="8" customWidth="1"/>
    <col min="6670" max="6672" width="5.375" style="8" customWidth="1"/>
    <col min="6673" max="6673" width="7" style="8" customWidth="1"/>
    <col min="6674" max="6675" width="5.375" style="8" customWidth="1"/>
    <col min="6676" max="6676" width="7" style="8" bestFit="1" customWidth="1"/>
    <col min="6677" max="6677" width="5.25" style="8" customWidth="1"/>
    <col min="6678" max="6678" width="6.875" style="8" customWidth="1"/>
    <col min="6679" max="6680" width="5.25" style="8" customWidth="1"/>
    <col min="6681" max="6681" width="6.875" style="8" customWidth="1"/>
    <col min="6682" max="6682" width="22.75" style="8" customWidth="1"/>
    <col min="6683" max="6684" width="13.25" style="8" customWidth="1"/>
    <col min="6685" max="6916" width="11.875" style="8"/>
    <col min="6917" max="6917" width="7.125" style="8" customWidth="1"/>
    <col min="6918" max="6918" width="22.375" style="8" customWidth="1"/>
    <col min="6919" max="6919" width="11.125" style="8" customWidth="1"/>
    <col min="6920" max="6920" width="3.375" style="8" customWidth="1"/>
    <col min="6921" max="6922" width="14.125" style="8" customWidth="1"/>
    <col min="6923" max="6924" width="5.875" style="8" customWidth="1"/>
    <col min="6925" max="6925" width="9.25" style="8" customWidth="1"/>
    <col min="6926" max="6928" width="5.375" style="8" customWidth="1"/>
    <col min="6929" max="6929" width="7" style="8" customWidth="1"/>
    <col min="6930" max="6931" width="5.375" style="8" customWidth="1"/>
    <col min="6932" max="6932" width="7" style="8" bestFit="1" customWidth="1"/>
    <col min="6933" max="6933" width="5.25" style="8" customWidth="1"/>
    <col min="6934" max="6934" width="6.875" style="8" customWidth="1"/>
    <col min="6935" max="6936" width="5.25" style="8" customWidth="1"/>
    <col min="6937" max="6937" width="6.875" style="8" customWidth="1"/>
    <col min="6938" max="6938" width="22.75" style="8" customWidth="1"/>
    <col min="6939" max="6940" width="13.25" style="8" customWidth="1"/>
    <col min="6941" max="7172" width="11.875" style="8"/>
    <col min="7173" max="7173" width="7.125" style="8" customWidth="1"/>
    <col min="7174" max="7174" width="22.375" style="8" customWidth="1"/>
    <col min="7175" max="7175" width="11.125" style="8" customWidth="1"/>
    <col min="7176" max="7176" width="3.375" style="8" customWidth="1"/>
    <col min="7177" max="7178" width="14.125" style="8" customWidth="1"/>
    <col min="7179" max="7180" width="5.875" style="8" customWidth="1"/>
    <col min="7181" max="7181" width="9.25" style="8" customWidth="1"/>
    <col min="7182" max="7184" width="5.375" style="8" customWidth="1"/>
    <col min="7185" max="7185" width="7" style="8" customWidth="1"/>
    <col min="7186" max="7187" width="5.375" style="8" customWidth="1"/>
    <col min="7188" max="7188" width="7" style="8" bestFit="1" customWidth="1"/>
    <col min="7189" max="7189" width="5.25" style="8" customWidth="1"/>
    <col min="7190" max="7190" width="6.875" style="8" customWidth="1"/>
    <col min="7191" max="7192" width="5.25" style="8" customWidth="1"/>
    <col min="7193" max="7193" width="6.875" style="8" customWidth="1"/>
    <col min="7194" max="7194" width="22.75" style="8" customWidth="1"/>
    <col min="7195" max="7196" width="13.25" style="8" customWidth="1"/>
    <col min="7197" max="7428" width="11.875" style="8"/>
    <col min="7429" max="7429" width="7.125" style="8" customWidth="1"/>
    <col min="7430" max="7430" width="22.375" style="8" customWidth="1"/>
    <col min="7431" max="7431" width="11.125" style="8" customWidth="1"/>
    <col min="7432" max="7432" width="3.375" style="8" customWidth="1"/>
    <col min="7433" max="7434" width="14.125" style="8" customWidth="1"/>
    <col min="7435" max="7436" width="5.875" style="8" customWidth="1"/>
    <col min="7437" max="7437" width="9.25" style="8" customWidth="1"/>
    <col min="7438" max="7440" width="5.375" style="8" customWidth="1"/>
    <col min="7441" max="7441" width="7" style="8" customWidth="1"/>
    <col min="7442" max="7443" width="5.375" style="8" customWidth="1"/>
    <col min="7444" max="7444" width="7" style="8" bestFit="1" customWidth="1"/>
    <col min="7445" max="7445" width="5.25" style="8" customWidth="1"/>
    <col min="7446" max="7446" width="6.875" style="8" customWidth="1"/>
    <col min="7447" max="7448" width="5.25" style="8" customWidth="1"/>
    <col min="7449" max="7449" width="6.875" style="8" customWidth="1"/>
    <col min="7450" max="7450" width="22.75" style="8" customWidth="1"/>
    <col min="7451" max="7452" width="13.25" style="8" customWidth="1"/>
    <col min="7453" max="7684" width="11.875" style="8"/>
    <col min="7685" max="7685" width="7.125" style="8" customWidth="1"/>
    <col min="7686" max="7686" width="22.375" style="8" customWidth="1"/>
    <col min="7687" max="7687" width="11.125" style="8" customWidth="1"/>
    <col min="7688" max="7688" width="3.375" style="8" customWidth="1"/>
    <col min="7689" max="7690" width="14.125" style="8" customWidth="1"/>
    <col min="7691" max="7692" width="5.875" style="8" customWidth="1"/>
    <col min="7693" max="7693" width="9.25" style="8" customWidth="1"/>
    <col min="7694" max="7696" width="5.375" style="8" customWidth="1"/>
    <col min="7697" max="7697" width="7" style="8" customWidth="1"/>
    <col min="7698" max="7699" width="5.375" style="8" customWidth="1"/>
    <col min="7700" max="7700" width="7" style="8" bestFit="1" customWidth="1"/>
    <col min="7701" max="7701" width="5.25" style="8" customWidth="1"/>
    <col min="7702" max="7702" width="6.875" style="8" customWidth="1"/>
    <col min="7703" max="7704" width="5.25" style="8" customWidth="1"/>
    <col min="7705" max="7705" width="6.875" style="8" customWidth="1"/>
    <col min="7706" max="7706" width="22.75" style="8" customWidth="1"/>
    <col min="7707" max="7708" width="13.25" style="8" customWidth="1"/>
    <col min="7709" max="7940" width="11.875" style="8"/>
    <col min="7941" max="7941" width="7.125" style="8" customWidth="1"/>
    <col min="7942" max="7942" width="22.375" style="8" customWidth="1"/>
    <col min="7943" max="7943" width="11.125" style="8" customWidth="1"/>
    <col min="7944" max="7944" width="3.375" style="8" customWidth="1"/>
    <col min="7945" max="7946" width="14.125" style="8" customWidth="1"/>
    <col min="7947" max="7948" width="5.875" style="8" customWidth="1"/>
    <col min="7949" max="7949" width="9.25" style="8" customWidth="1"/>
    <col min="7950" max="7952" width="5.375" style="8" customWidth="1"/>
    <col min="7953" max="7953" width="7" style="8" customWidth="1"/>
    <col min="7954" max="7955" width="5.375" style="8" customWidth="1"/>
    <col min="7956" max="7956" width="7" style="8" bestFit="1" customWidth="1"/>
    <col min="7957" max="7957" width="5.25" style="8" customWidth="1"/>
    <col min="7958" max="7958" width="6.875" style="8" customWidth="1"/>
    <col min="7959" max="7960" width="5.25" style="8" customWidth="1"/>
    <col min="7961" max="7961" width="6.875" style="8" customWidth="1"/>
    <col min="7962" max="7962" width="22.75" style="8" customWidth="1"/>
    <col min="7963" max="7964" width="13.25" style="8" customWidth="1"/>
    <col min="7965" max="8196" width="11.875" style="8"/>
    <col min="8197" max="8197" width="7.125" style="8" customWidth="1"/>
    <col min="8198" max="8198" width="22.375" style="8" customWidth="1"/>
    <col min="8199" max="8199" width="11.125" style="8" customWidth="1"/>
    <col min="8200" max="8200" width="3.375" style="8" customWidth="1"/>
    <col min="8201" max="8202" width="14.125" style="8" customWidth="1"/>
    <col min="8203" max="8204" width="5.875" style="8" customWidth="1"/>
    <col min="8205" max="8205" width="9.25" style="8" customWidth="1"/>
    <col min="8206" max="8208" width="5.375" style="8" customWidth="1"/>
    <col min="8209" max="8209" width="7" style="8" customWidth="1"/>
    <col min="8210" max="8211" width="5.375" style="8" customWidth="1"/>
    <col min="8212" max="8212" width="7" style="8" bestFit="1" customWidth="1"/>
    <col min="8213" max="8213" width="5.25" style="8" customWidth="1"/>
    <col min="8214" max="8214" width="6.875" style="8" customWidth="1"/>
    <col min="8215" max="8216" width="5.25" style="8" customWidth="1"/>
    <col min="8217" max="8217" width="6.875" style="8" customWidth="1"/>
    <col min="8218" max="8218" width="22.75" style="8" customWidth="1"/>
    <col min="8219" max="8220" width="13.25" style="8" customWidth="1"/>
    <col min="8221" max="8452" width="11.875" style="8"/>
    <col min="8453" max="8453" width="7.125" style="8" customWidth="1"/>
    <col min="8454" max="8454" width="22.375" style="8" customWidth="1"/>
    <col min="8455" max="8455" width="11.125" style="8" customWidth="1"/>
    <col min="8456" max="8456" width="3.375" style="8" customWidth="1"/>
    <col min="8457" max="8458" width="14.125" style="8" customWidth="1"/>
    <col min="8459" max="8460" width="5.875" style="8" customWidth="1"/>
    <col min="8461" max="8461" width="9.25" style="8" customWidth="1"/>
    <col min="8462" max="8464" width="5.375" style="8" customWidth="1"/>
    <col min="8465" max="8465" width="7" style="8" customWidth="1"/>
    <col min="8466" max="8467" width="5.375" style="8" customWidth="1"/>
    <col min="8468" max="8468" width="7" style="8" bestFit="1" customWidth="1"/>
    <col min="8469" max="8469" width="5.25" style="8" customWidth="1"/>
    <col min="8470" max="8470" width="6.875" style="8" customWidth="1"/>
    <col min="8471" max="8472" width="5.25" style="8" customWidth="1"/>
    <col min="8473" max="8473" width="6.875" style="8" customWidth="1"/>
    <col min="8474" max="8474" width="22.75" style="8" customWidth="1"/>
    <col min="8475" max="8476" width="13.25" style="8" customWidth="1"/>
    <col min="8477" max="8708" width="11.875" style="8"/>
    <col min="8709" max="8709" width="7.125" style="8" customWidth="1"/>
    <col min="8710" max="8710" width="22.375" style="8" customWidth="1"/>
    <col min="8711" max="8711" width="11.125" style="8" customWidth="1"/>
    <col min="8712" max="8712" width="3.375" style="8" customWidth="1"/>
    <col min="8713" max="8714" width="14.125" style="8" customWidth="1"/>
    <col min="8715" max="8716" width="5.875" style="8" customWidth="1"/>
    <col min="8717" max="8717" width="9.25" style="8" customWidth="1"/>
    <col min="8718" max="8720" width="5.375" style="8" customWidth="1"/>
    <col min="8721" max="8721" width="7" style="8" customWidth="1"/>
    <col min="8722" max="8723" width="5.375" style="8" customWidth="1"/>
    <col min="8724" max="8724" width="7" style="8" bestFit="1" customWidth="1"/>
    <col min="8725" max="8725" width="5.25" style="8" customWidth="1"/>
    <col min="8726" max="8726" width="6.875" style="8" customWidth="1"/>
    <col min="8727" max="8728" width="5.25" style="8" customWidth="1"/>
    <col min="8729" max="8729" width="6.875" style="8" customWidth="1"/>
    <col min="8730" max="8730" width="22.75" style="8" customWidth="1"/>
    <col min="8731" max="8732" width="13.25" style="8" customWidth="1"/>
    <col min="8733" max="8964" width="11.875" style="8"/>
    <col min="8965" max="8965" width="7.125" style="8" customWidth="1"/>
    <col min="8966" max="8966" width="22.375" style="8" customWidth="1"/>
    <col min="8967" max="8967" width="11.125" style="8" customWidth="1"/>
    <col min="8968" max="8968" width="3.375" style="8" customWidth="1"/>
    <col min="8969" max="8970" width="14.125" style="8" customWidth="1"/>
    <col min="8971" max="8972" width="5.875" style="8" customWidth="1"/>
    <col min="8973" max="8973" width="9.25" style="8" customWidth="1"/>
    <col min="8974" max="8976" width="5.375" style="8" customWidth="1"/>
    <col min="8977" max="8977" width="7" style="8" customWidth="1"/>
    <col min="8978" max="8979" width="5.375" style="8" customWidth="1"/>
    <col min="8980" max="8980" width="7" style="8" bestFit="1" customWidth="1"/>
    <col min="8981" max="8981" width="5.25" style="8" customWidth="1"/>
    <col min="8982" max="8982" width="6.875" style="8" customWidth="1"/>
    <col min="8983" max="8984" width="5.25" style="8" customWidth="1"/>
    <col min="8985" max="8985" width="6.875" style="8" customWidth="1"/>
    <col min="8986" max="8986" width="22.75" style="8" customWidth="1"/>
    <col min="8987" max="8988" width="13.25" style="8" customWidth="1"/>
    <col min="8989" max="9220" width="11.875" style="8"/>
    <col min="9221" max="9221" width="7.125" style="8" customWidth="1"/>
    <col min="9222" max="9222" width="22.375" style="8" customWidth="1"/>
    <col min="9223" max="9223" width="11.125" style="8" customWidth="1"/>
    <col min="9224" max="9224" width="3.375" style="8" customWidth="1"/>
    <col min="9225" max="9226" width="14.125" style="8" customWidth="1"/>
    <col min="9227" max="9228" width="5.875" style="8" customWidth="1"/>
    <col min="9229" max="9229" width="9.25" style="8" customWidth="1"/>
    <col min="9230" max="9232" width="5.375" style="8" customWidth="1"/>
    <col min="9233" max="9233" width="7" style="8" customWidth="1"/>
    <col min="9234" max="9235" width="5.375" style="8" customWidth="1"/>
    <col min="9236" max="9236" width="7" style="8" bestFit="1" customWidth="1"/>
    <col min="9237" max="9237" width="5.25" style="8" customWidth="1"/>
    <col min="9238" max="9238" width="6.875" style="8" customWidth="1"/>
    <col min="9239" max="9240" width="5.25" style="8" customWidth="1"/>
    <col min="9241" max="9241" width="6.875" style="8" customWidth="1"/>
    <col min="9242" max="9242" width="22.75" style="8" customWidth="1"/>
    <col min="9243" max="9244" width="13.25" style="8" customWidth="1"/>
    <col min="9245" max="9476" width="11.875" style="8"/>
    <col min="9477" max="9477" width="7.125" style="8" customWidth="1"/>
    <col min="9478" max="9478" width="22.375" style="8" customWidth="1"/>
    <col min="9479" max="9479" width="11.125" style="8" customWidth="1"/>
    <col min="9480" max="9480" width="3.375" style="8" customWidth="1"/>
    <col min="9481" max="9482" width="14.125" style="8" customWidth="1"/>
    <col min="9483" max="9484" width="5.875" style="8" customWidth="1"/>
    <col min="9485" max="9485" width="9.25" style="8" customWidth="1"/>
    <col min="9486" max="9488" width="5.375" style="8" customWidth="1"/>
    <col min="9489" max="9489" width="7" style="8" customWidth="1"/>
    <col min="9490" max="9491" width="5.375" style="8" customWidth="1"/>
    <col min="9492" max="9492" width="7" style="8" bestFit="1" customWidth="1"/>
    <col min="9493" max="9493" width="5.25" style="8" customWidth="1"/>
    <col min="9494" max="9494" width="6.875" style="8" customWidth="1"/>
    <col min="9495" max="9496" width="5.25" style="8" customWidth="1"/>
    <col min="9497" max="9497" width="6.875" style="8" customWidth="1"/>
    <col min="9498" max="9498" width="22.75" style="8" customWidth="1"/>
    <col min="9499" max="9500" width="13.25" style="8" customWidth="1"/>
    <col min="9501" max="9732" width="11.875" style="8"/>
    <col min="9733" max="9733" width="7.125" style="8" customWidth="1"/>
    <col min="9734" max="9734" width="22.375" style="8" customWidth="1"/>
    <col min="9735" max="9735" width="11.125" style="8" customWidth="1"/>
    <col min="9736" max="9736" width="3.375" style="8" customWidth="1"/>
    <col min="9737" max="9738" width="14.125" style="8" customWidth="1"/>
    <col min="9739" max="9740" width="5.875" style="8" customWidth="1"/>
    <col min="9741" max="9741" width="9.25" style="8" customWidth="1"/>
    <col min="9742" max="9744" width="5.375" style="8" customWidth="1"/>
    <col min="9745" max="9745" width="7" style="8" customWidth="1"/>
    <col min="9746" max="9747" width="5.375" style="8" customWidth="1"/>
    <col min="9748" max="9748" width="7" style="8" bestFit="1" customWidth="1"/>
    <col min="9749" max="9749" width="5.25" style="8" customWidth="1"/>
    <col min="9750" max="9750" width="6.875" style="8" customWidth="1"/>
    <col min="9751" max="9752" width="5.25" style="8" customWidth="1"/>
    <col min="9753" max="9753" width="6.875" style="8" customWidth="1"/>
    <col min="9754" max="9754" width="22.75" style="8" customWidth="1"/>
    <col min="9755" max="9756" width="13.25" style="8" customWidth="1"/>
    <col min="9757" max="9988" width="11.875" style="8"/>
    <col min="9989" max="9989" width="7.125" style="8" customWidth="1"/>
    <col min="9990" max="9990" width="22.375" style="8" customWidth="1"/>
    <col min="9991" max="9991" width="11.125" style="8" customWidth="1"/>
    <col min="9992" max="9992" width="3.375" style="8" customWidth="1"/>
    <col min="9993" max="9994" width="14.125" style="8" customWidth="1"/>
    <col min="9995" max="9996" width="5.875" style="8" customWidth="1"/>
    <col min="9997" max="9997" width="9.25" style="8" customWidth="1"/>
    <col min="9998" max="10000" width="5.375" style="8" customWidth="1"/>
    <col min="10001" max="10001" width="7" style="8" customWidth="1"/>
    <col min="10002" max="10003" width="5.375" style="8" customWidth="1"/>
    <col min="10004" max="10004" width="7" style="8" bestFit="1" customWidth="1"/>
    <col min="10005" max="10005" width="5.25" style="8" customWidth="1"/>
    <col min="10006" max="10006" width="6.875" style="8" customWidth="1"/>
    <col min="10007" max="10008" width="5.25" style="8" customWidth="1"/>
    <col min="10009" max="10009" width="6.875" style="8" customWidth="1"/>
    <col min="10010" max="10010" width="22.75" style="8" customWidth="1"/>
    <col min="10011" max="10012" width="13.25" style="8" customWidth="1"/>
    <col min="10013" max="10244" width="11.875" style="8"/>
    <col min="10245" max="10245" width="7.125" style="8" customWidth="1"/>
    <col min="10246" max="10246" width="22.375" style="8" customWidth="1"/>
    <col min="10247" max="10247" width="11.125" style="8" customWidth="1"/>
    <col min="10248" max="10248" width="3.375" style="8" customWidth="1"/>
    <col min="10249" max="10250" width="14.125" style="8" customWidth="1"/>
    <col min="10251" max="10252" width="5.875" style="8" customWidth="1"/>
    <col min="10253" max="10253" width="9.25" style="8" customWidth="1"/>
    <col min="10254" max="10256" width="5.375" style="8" customWidth="1"/>
    <col min="10257" max="10257" width="7" style="8" customWidth="1"/>
    <col min="10258" max="10259" width="5.375" style="8" customWidth="1"/>
    <col min="10260" max="10260" width="7" style="8" bestFit="1" customWidth="1"/>
    <col min="10261" max="10261" width="5.25" style="8" customWidth="1"/>
    <col min="10262" max="10262" width="6.875" style="8" customWidth="1"/>
    <col min="10263" max="10264" width="5.25" style="8" customWidth="1"/>
    <col min="10265" max="10265" width="6.875" style="8" customWidth="1"/>
    <col min="10266" max="10266" width="22.75" style="8" customWidth="1"/>
    <col min="10267" max="10268" width="13.25" style="8" customWidth="1"/>
    <col min="10269" max="10500" width="11.875" style="8"/>
    <col min="10501" max="10501" width="7.125" style="8" customWidth="1"/>
    <col min="10502" max="10502" width="22.375" style="8" customWidth="1"/>
    <col min="10503" max="10503" width="11.125" style="8" customWidth="1"/>
    <col min="10504" max="10504" width="3.375" style="8" customWidth="1"/>
    <col min="10505" max="10506" width="14.125" style="8" customWidth="1"/>
    <col min="10507" max="10508" width="5.875" style="8" customWidth="1"/>
    <col min="10509" max="10509" width="9.25" style="8" customWidth="1"/>
    <col min="10510" max="10512" width="5.375" style="8" customWidth="1"/>
    <col min="10513" max="10513" width="7" style="8" customWidth="1"/>
    <col min="10514" max="10515" width="5.375" style="8" customWidth="1"/>
    <col min="10516" max="10516" width="7" style="8" bestFit="1" customWidth="1"/>
    <col min="10517" max="10517" width="5.25" style="8" customWidth="1"/>
    <col min="10518" max="10518" width="6.875" style="8" customWidth="1"/>
    <col min="10519" max="10520" width="5.25" style="8" customWidth="1"/>
    <col min="10521" max="10521" width="6.875" style="8" customWidth="1"/>
    <col min="10522" max="10522" width="22.75" style="8" customWidth="1"/>
    <col min="10523" max="10524" width="13.25" style="8" customWidth="1"/>
    <col min="10525" max="10756" width="11.875" style="8"/>
    <col min="10757" max="10757" width="7.125" style="8" customWidth="1"/>
    <col min="10758" max="10758" width="22.375" style="8" customWidth="1"/>
    <col min="10759" max="10759" width="11.125" style="8" customWidth="1"/>
    <col min="10760" max="10760" width="3.375" style="8" customWidth="1"/>
    <col min="10761" max="10762" width="14.125" style="8" customWidth="1"/>
    <col min="10763" max="10764" width="5.875" style="8" customWidth="1"/>
    <col min="10765" max="10765" width="9.25" style="8" customWidth="1"/>
    <col min="10766" max="10768" width="5.375" style="8" customWidth="1"/>
    <col min="10769" max="10769" width="7" style="8" customWidth="1"/>
    <col min="10770" max="10771" width="5.375" style="8" customWidth="1"/>
    <col min="10772" max="10772" width="7" style="8" bestFit="1" customWidth="1"/>
    <col min="10773" max="10773" width="5.25" style="8" customWidth="1"/>
    <col min="10774" max="10774" width="6.875" style="8" customWidth="1"/>
    <col min="10775" max="10776" width="5.25" style="8" customWidth="1"/>
    <col min="10777" max="10777" width="6.875" style="8" customWidth="1"/>
    <col min="10778" max="10778" width="22.75" style="8" customWidth="1"/>
    <col min="10779" max="10780" width="13.25" style="8" customWidth="1"/>
    <col min="10781" max="11012" width="11.875" style="8"/>
    <col min="11013" max="11013" width="7.125" style="8" customWidth="1"/>
    <col min="11014" max="11014" width="22.375" style="8" customWidth="1"/>
    <col min="11015" max="11015" width="11.125" style="8" customWidth="1"/>
    <col min="11016" max="11016" width="3.375" style="8" customWidth="1"/>
    <col min="11017" max="11018" width="14.125" style="8" customWidth="1"/>
    <col min="11019" max="11020" width="5.875" style="8" customWidth="1"/>
    <col min="11021" max="11021" width="9.25" style="8" customWidth="1"/>
    <col min="11022" max="11024" width="5.375" style="8" customWidth="1"/>
    <col min="11025" max="11025" width="7" style="8" customWidth="1"/>
    <col min="11026" max="11027" width="5.375" style="8" customWidth="1"/>
    <col min="11028" max="11028" width="7" style="8" bestFit="1" customWidth="1"/>
    <col min="11029" max="11029" width="5.25" style="8" customWidth="1"/>
    <col min="11030" max="11030" width="6.875" style="8" customWidth="1"/>
    <col min="11031" max="11032" width="5.25" style="8" customWidth="1"/>
    <col min="11033" max="11033" width="6.875" style="8" customWidth="1"/>
    <col min="11034" max="11034" width="22.75" style="8" customWidth="1"/>
    <col min="11035" max="11036" width="13.25" style="8" customWidth="1"/>
    <col min="11037" max="11268" width="11.875" style="8"/>
    <col min="11269" max="11269" width="7.125" style="8" customWidth="1"/>
    <col min="11270" max="11270" width="22.375" style="8" customWidth="1"/>
    <col min="11271" max="11271" width="11.125" style="8" customWidth="1"/>
    <col min="11272" max="11272" width="3.375" style="8" customWidth="1"/>
    <col min="11273" max="11274" width="14.125" style="8" customWidth="1"/>
    <col min="11275" max="11276" width="5.875" style="8" customWidth="1"/>
    <col min="11277" max="11277" width="9.25" style="8" customWidth="1"/>
    <col min="11278" max="11280" width="5.375" style="8" customWidth="1"/>
    <col min="11281" max="11281" width="7" style="8" customWidth="1"/>
    <col min="11282" max="11283" width="5.375" style="8" customWidth="1"/>
    <col min="11284" max="11284" width="7" style="8" bestFit="1" customWidth="1"/>
    <col min="11285" max="11285" width="5.25" style="8" customWidth="1"/>
    <col min="11286" max="11286" width="6.875" style="8" customWidth="1"/>
    <col min="11287" max="11288" width="5.25" style="8" customWidth="1"/>
    <col min="11289" max="11289" width="6.875" style="8" customWidth="1"/>
    <col min="11290" max="11290" width="22.75" style="8" customWidth="1"/>
    <col min="11291" max="11292" width="13.25" style="8" customWidth="1"/>
    <col min="11293" max="11524" width="11.875" style="8"/>
    <col min="11525" max="11525" width="7.125" style="8" customWidth="1"/>
    <col min="11526" max="11526" width="22.375" style="8" customWidth="1"/>
    <col min="11527" max="11527" width="11.125" style="8" customWidth="1"/>
    <col min="11528" max="11528" width="3.375" style="8" customWidth="1"/>
    <col min="11529" max="11530" width="14.125" style="8" customWidth="1"/>
    <col min="11531" max="11532" width="5.875" style="8" customWidth="1"/>
    <col min="11533" max="11533" width="9.25" style="8" customWidth="1"/>
    <col min="11534" max="11536" width="5.375" style="8" customWidth="1"/>
    <col min="11537" max="11537" width="7" style="8" customWidth="1"/>
    <col min="11538" max="11539" width="5.375" style="8" customWidth="1"/>
    <col min="11540" max="11540" width="7" style="8" bestFit="1" customWidth="1"/>
    <col min="11541" max="11541" width="5.25" style="8" customWidth="1"/>
    <col min="11542" max="11542" width="6.875" style="8" customWidth="1"/>
    <col min="11543" max="11544" width="5.25" style="8" customWidth="1"/>
    <col min="11545" max="11545" width="6.875" style="8" customWidth="1"/>
    <col min="11546" max="11546" width="22.75" style="8" customWidth="1"/>
    <col min="11547" max="11548" width="13.25" style="8" customWidth="1"/>
    <col min="11549" max="11780" width="11.875" style="8"/>
    <col min="11781" max="11781" width="7.125" style="8" customWidth="1"/>
    <col min="11782" max="11782" width="22.375" style="8" customWidth="1"/>
    <col min="11783" max="11783" width="11.125" style="8" customWidth="1"/>
    <col min="11784" max="11784" width="3.375" style="8" customWidth="1"/>
    <col min="11785" max="11786" width="14.125" style="8" customWidth="1"/>
    <col min="11787" max="11788" width="5.875" style="8" customWidth="1"/>
    <col min="11789" max="11789" width="9.25" style="8" customWidth="1"/>
    <col min="11790" max="11792" width="5.375" style="8" customWidth="1"/>
    <col min="11793" max="11793" width="7" style="8" customWidth="1"/>
    <col min="11794" max="11795" width="5.375" style="8" customWidth="1"/>
    <col min="11796" max="11796" width="7" style="8" bestFit="1" customWidth="1"/>
    <col min="11797" max="11797" width="5.25" style="8" customWidth="1"/>
    <col min="11798" max="11798" width="6.875" style="8" customWidth="1"/>
    <col min="11799" max="11800" width="5.25" style="8" customWidth="1"/>
    <col min="11801" max="11801" width="6.875" style="8" customWidth="1"/>
    <col min="11802" max="11802" width="22.75" style="8" customWidth="1"/>
    <col min="11803" max="11804" width="13.25" style="8" customWidth="1"/>
    <col min="11805" max="12036" width="11.875" style="8"/>
    <col min="12037" max="12037" width="7.125" style="8" customWidth="1"/>
    <col min="12038" max="12038" width="22.375" style="8" customWidth="1"/>
    <col min="12039" max="12039" width="11.125" style="8" customWidth="1"/>
    <col min="12040" max="12040" width="3.375" style="8" customWidth="1"/>
    <col min="12041" max="12042" width="14.125" style="8" customWidth="1"/>
    <col min="12043" max="12044" width="5.875" style="8" customWidth="1"/>
    <col min="12045" max="12045" width="9.25" style="8" customWidth="1"/>
    <col min="12046" max="12048" width="5.375" style="8" customWidth="1"/>
    <col min="12049" max="12049" width="7" style="8" customWidth="1"/>
    <col min="12050" max="12051" width="5.375" style="8" customWidth="1"/>
    <col min="12052" max="12052" width="7" style="8" bestFit="1" customWidth="1"/>
    <col min="12053" max="12053" width="5.25" style="8" customWidth="1"/>
    <col min="12054" max="12054" width="6.875" style="8" customWidth="1"/>
    <col min="12055" max="12056" width="5.25" style="8" customWidth="1"/>
    <col min="12057" max="12057" width="6.875" style="8" customWidth="1"/>
    <col min="12058" max="12058" width="22.75" style="8" customWidth="1"/>
    <col min="12059" max="12060" width="13.25" style="8" customWidth="1"/>
    <col min="12061" max="12292" width="11.875" style="8"/>
    <col min="12293" max="12293" width="7.125" style="8" customWidth="1"/>
    <col min="12294" max="12294" width="22.375" style="8" customWidth="1"/>
    <col min="12295" max="12295" width="11.125" style="8" customWidth="1"/>
    <col min="12296" max="12296" width="3.375" style="8" customWidth="1"/>
    <col min="12297" max="12298" width="14.125" style="8" customWidth="1"/>
    <col min="12299" max="12300" width="5.875" style="8" customWidth="1"/>
    <col min="12301" max="12301" width="9.25" style="8" customWidth="1"/>
    <col min="12302" max="12304" width="5.375" style="8" customWidth="1"/>
    <col min="12305" max="12305" width="7" style="8" customWidth="1"/>
    <col min="12306" max="12307" width="5.375" style="8" customWidth="1"/>
    <col min="12308" max="12308" width="7" style="8" bestFit="1" customWidth="1"/>
    <col min="12309" max="12309" width="5.25" style="8" customWidth="1"/>
    <col min="12310" max="12310" width="6.875" style="8" customWidth="1"/>
    <col min="12311" max="12312" width="5.25" style="8" customWidth="1"/>
    <col min="12313" max="12313" width="6.875" style="8" customWidth="1"/>
    <col min="12314" max="12314" width="22.75" style="8" customWidth="1"/>
    <col min="12315" max="12316" width="13.25" style="8" customWidth="1"/>
    <col min="12317" max="12548" width="11.875" style="8"/>
    <col min="12549" max="12549" width="7.125" style="8" customWidth="1"/>
    <col min="12550" max="12550" width="22.375" style="8" customWidth="1"/>
    <col min="12551" max="12551" width="11.125" style="8" customWidth="1"/>
    <col min="12552" max="12552" width="3.375" style="8" customWidth="1"/>
    <col min="12553" max="12554" width="14.125" style="8" customWidth="1"/>
    <col min="12555" max="12556" width="5.875" style="8" customWidth="1"/>
    <col min="12557" max="12557" width="9.25" style="8" customWidth="1"/>
    <col min="12558" max="12560" width="5.375" style="8" customWidth="1"/>
    <col min="12561" max="12561" width="7" style="8" customWidth="1"/>
    <col min="12562" max="12563" width="5.375" style="8" customWidth="1"/>
    <col min="12564" max="12564" width="7" style="8" bestFit="1" customWidth="1"/>
    <col min="12565" max="12565" width="5.25" style="8" customWidth="1"/>
    <col min="12566" max="12566" width="6.875" style="8" customWidth="1"/>
    <col min="12567" max="12568" width="5.25" style="8" customWidth="1"/>
    <col min="12569" max="12569" width="6.875" style="8" customWidth="1"/>
    <col min="12570" max="12570" width="22.75" style="8" customWidth="1"/>
    <col min="12571" max="12572" width="13.25" style="8" customWidth="1"/>
    <col min="12573" max="12804" width="11.875" style="8"/>
    <col min="12805" max="12805" width="7.125" style="8" customWidth="1"/>
    <col min="12806" max="12806" width="22.375" style="8" customWidth="1"/>
    <col min="12807" max="12807" width="11.125" style="8" customWidth="1"/>
    <col min="12808" max="12808" width="3.375" style="8" customWidth="1"/>
    <col min="12809" max="12810" width="14.125" style="8" customWidth="1"/>
    <col min="12811" max="12812" width="5.875" style="8" customWidth="1"/>
    <col min="12813" max="12813" width="9.25" style="8" customWidth="1"/>
    <col min="12814" max="12816" width="5.375" style="8" customWidth="1"/>
    <col min="12817" max="12817" width="7" style="8" customWidth="1"/>
    <col min="12818" max="12819" width="5.375" style="8" customWidth="1"/>
    <col min="12820" max="12820" width="7" style="8" bestFit="1" customWidth="1"/>
    <col min="12821" max="12821" width="5.25" style="8" customWidth="1"/>
    <col min="12822" max="12822" width="6.875" style="8" customWidth="1"/>
    <col min="12823" max="12824" width="5.25" style="8" customWidth="1"/>
    <col min="12825" max="12825" width="6.875" style="8" customWidth="1"/>
    <col min="12826" max="12826" width="22.75" style="8" customWidth="1"/>
    <col min="12827" max="12828" width="13.25" style="8" customWidth="1"/>
    <col min="12829" max="13060" width="11.875" style="8"/>
    <col min="13061" max="13061" width="7.125" style="8" customWidth="1"/>
    <col min="13062" max="13062" width="22.375" style="8" customWidth="1"/>
    <col min="13063" max="13063" width="11.125" style="8" customWidth="1"/>
    <col min="13064" max="13064" width="3.375" style="8" customWidth="1"/>
    <col min="13065" max="13066" width="14.125" style="8" customWidth="1"/>
    <col min="13067" max="13068" width="5.875" style="8" customWidth="1"/>
    <col min="13069" max="13069" width="9.25" style="8" customWidth="1"/>
    <col min="13070" max="13072" width="5.375" style="8" customWidth="1"/>
    <col min="13073" max="13073" width="7" style="8" customWidth="1"/>
    <col min="13074" max="13075" width="5.375" style="8" customWidth="1"/>
    <col min="13076" max="13076" width="7" style="8" bestFit="1" customWidth="1"/>
    <col min="13077" max="13077" width="5.25" style="8" customWidth="1"/>
    <col min="13078" max="13078" width="6.875" style="8" customWidth="1"/>
    <col min="13079" max="13080" width="5.25" style="8" customWidth="1"/>
    <col min="13081" max="13081" width="6.875" style="8" customWidth="1"/>
    <col min="13082" max="13082" width="22.75" style="8" customWidth="1"/>
    <col min="13083" max="13084" width="13.25" style="8" customWidth="1"/>
    <col min="13085" max="13316" width="11.875" style="8"/>
    <col min="13317" max="13317" width="7.125" style="8" customWidth="1"/>
    <col min="13318" max="13318" width="22.375" style="8" customWidth="1"/>
    <col min="13319" max="13319" width="11.125" style="8" customWidth="1"/>
    <col min="13320" max="13320" width="3.375" style="8" customWidth="1"/>
    <col min="13321" max="13322" width="14.125" style="8" customWidth="1"/>
    <col min="13323" max="13324" width="5.875" style="8" customWidth="1"/>
    <col min="13325" max="13325" width="9.25" style="8" customWidth="1"/>
    <col min="13326" max="13328" width="5.375" style="8" customWidth="1"/>
    <col min="13329" max="13329" width="7" style="8" customWidth="1"/>
    <col min="13330" max="13331" width="5.375" style="8" customWidth="1"/>
    <col min="13332" max="13332" width="7" style="8" bestFit="1" customWidth="1"/>
    <col min="13333" max="13333" width="5.25" style="8" customWidth="1"/>
    <col min="13334" max="13334" width="6.875" style="8" customWidth="1"/>
    <col min="13335" max="13336" width="5.25" style="8" customWidth="1"/>
    <col min="13337" max="13337" width="6.875" style="8" customWidth="1"/>
    <col min="13338" max="13338" width="22.75" style="8" customWidth="1"/>
    <col min="13339" max="13340" width="13.25" style="8" customWidth="1"/>
    <col min="13341" max="13572" width="11.875" style="8"/>
    <col min="13573" max="13573" width="7.125" style="8" customWidth="1"/>
    <col min="13574" max="13574" width="22.375" style="8" customWidth="1"/>
    <col min="13575" max="13575" width="11.125" style="8" customWidth="1"/>
    <col min="13576" max="13576" width="3.375" style="8" customWidth="1"/>
    <col min="13577" max="13578" width="14.125" style="8" customWidth="1"/>
    <col min="13579" max="13580" width="5.875" style="8" customWidth="1"/>
    <col min="13581" max="13581" width="9.25" style="8" customWidth="1"/>
    <col min="13582" max="13584" width="5.375" style="8" customWidth="1"/>
    <col min="13585" max="13585" width="7" style="8" customWidth="1"/>
    <col min="13586" max="13587" width="5.375" style="8" customWidth="1"/>
    <col min="13588" max="13588" width="7" style="8" bestFit="1" customWidth="1"/>
    <col min="13589" max="13589" width="5.25" style="8" customWidth="1"/>
    <col min="13590" max="13590" width="6.875" style="8" customWidth="1"/>
    <col min="13591" max="13592" width="5.25" style="8" customWidth="1"/>
    <col min="13593" max="13593" width="6.875" style="8" customWidth="1"/>
    <col min="13594" max="13594" width="22.75" style="8" customWidth="1"/>
    <col min="13595" max="13596" width="13.25" style="8" customWidth="1"/>
    <col min="13597" max="13828" width="11.875" style="8"/>
    <col min="13829" max="13829" width="7.125" style="8" customWidth="1"/>
    <col min="13830" max="13830" width="22.375" style="8" customWidth="1"/>
    <col min="13831" max="13831" width="11.125" style="8" customWidth="1"/>
    <col min="13832" max="13832" width="3.375" style="8" customWidth="1"/>
    <col min="13833" max="13834" width="14.125" style="8" customWidth="1"/>
    <col min="13835" max="13836" width="5.875" style="8" customWidth="1"/>
    <col min="13837" max="13837" width="9.25" style="8" customWidth="1"/>
    <col min="13838" max="13840" width="5.375" style="8" customWidth="1"/>
    <col min="13841" max="13841" width="7" style="8" customWidth="1"/>
    <col min="13842" max="13843" width="5.375" style="8" customWidth="1"/>
    <col min="13844" max="13844" width="7" style="8" bestFit="1" customWidth="1"/>
    <col min="13845" max="13845" width="5.25" style="8" customWidth="1"/>
    <col min="13846" max="13846" width="6.875" style="8" customWidth="1"/>
    <col min="13847" max="13848" width="5.25" style="8" customWidth="1"/>
    <col min="13849" max="13849" width="6.875" style="8" customWidth="1"/>
    <col min="13850" max="13850" width="22.75" style="8" customWidth="1"/>
    <col min="13851" max="13852" width="13.25" style="8" customWidth="1"/>
    <col min="13853" max="14084" width="11.875" style="8"/>
    <col min="14085" max="14085" width="7.125" style="8" customWidth="1"/>
    <col min="14086" max="14086" width="22.375" style="8" customWidth="1"/>
    <col min="14087" max="14087" width="11.125" style="8" customWidth="1"/>
    <col min="14088" max="14088" width="3.375" style="8" customWidth="1"/>
    <col min="14089" max="14090" width="14.125" style="8" customWidth="1"/>
    <col min="14091" max="14092" width="5.875" style="8" customWidth="1"/>
    <col min="14093" max="14093" width="9.25" style="8" customWidth="1"/>
    <col min="14094" max="14096" width="5.375" style="8" customWidth="1"/>
    <col min="14097" max="14097" width="7" style="8" customWidth="1"/>
    <col min="14098" max="14099" width="5.375" style="8" customWidth="1"/>
    <col min="14100" max="14100" width="7" style="8" bestFit="1" customWidth="1"/>
    <col min="14101" max="14101" width="5.25" style="8" customWidth="1"/>
    <col min="14102" max="14102" width="6.875" style="8" customWidth="1"/>
    <col min="14103" max="14104" width="5.25" style="8" customWidth="1"/>
    <col min="14105" max="14105" width="6.875" style="8" customWidth="1"/>
    <col min="14106" max="14106" width="22.75" style="8" customWidth="1"/>
    <col min="14107" max="14108" width="13.25" style="8" customWidth="1"/>
    <col min="14109" max="14340" width="11.875" style="8"/>
    <col min="14341" max="14341" width="7.125" style="8" customWidth="1"/>
    <col min="14342" max="14342" width="22.375" style="8" customWidth="1"/>
    <col min="14343" max="14343" width="11.125" style="8" customWidth="1"/>
    <col min="14344" max="14344" width="3.375" style="8" customWidth="1"/>
    <col min="14345" max="14346" width="14.125" style="8" customWidth="1"/>
    <col min="14347" max="14348" width="5.875" style="8" customWidth="1"/>
    <col min="14349" max="14349" width="9.25" style="8" customWidth="1"/>
    <col min="14350" max="14352" width="5.375" style="8" customWidth="1"/>
    <col min="14353" max="14353" width="7" style="8" customWidth="1"/>
    <col min="14354" max="14355" width="5.375" style="8" customWidth="1"/>
    <col min="14356" max="14356" width="7" style="8" bestFit="1" customWidth="1"/>
    <col min="14357" max="14357" width="5.25" style="8" customWidth="1"/>
    <col min="14358" max="14358" width="6.875" style="8" customWidth="1"/>
    <col min="14359" max="14360" width="5.25" style="8" customWidth="1"/>
    <col min="14361" max="14361" width="6.875" style="8" customWidth="1"/>
    <col min="14362" max="14362" width="22.75" style="8" customWidth="1"/>
    <col min="14363" max="14364" width="13.25" style="8" customWidth="1"/>
    <col min="14365" max="14596" width="11.875" style="8"/>
    <col min="14597" max="14597" width="7.125" style="8" customWidth="1"/>
    <col min="14598" max="14598" width="22.375" style="8" customWidth="1"/>
    <col min="14599" max="14599" width="11.125" style="8" customWidth="1"/>
    <col min="14600" max="14600" width="3.375" style="8" customWidth="1"/>
    <col min="14601" max="14602" width="14.125" style="8" customWidth="1"/>
    <col min="14603" max="14604" width="5.875" style="8" customWidth="1"/>
    <col min="14605" max="14605" width="9.25" style="8" customWidth="1"/>
    <col min="14606" max="14608" width="5.375" style="8" customWidth="1"/>
    <col min="14609" max="14609" width="7" style="8" customWidth="1"/>
    <col min="14610" max="14611" width="5.375" style="8" customWidth="1"/>
    <col min="14612" max="14612" width="7" style="8" bestFit="1" customWidth="1"/>
    <col min="14613" max="14613" width="5.25" style="8" customWidth="1"/>
    <col min="14614" max="14614" width="6.875" style="8" customWidth="1"/>
    <col min="14615" max="14616" width="5.25" style="8" customWidth="1"/>
    <col min="14617" max="14617" width="6.875" style="8" customWidth="1"/>
    <col min="14618" max="14618" width="22.75" style="8" customWidth="1"/>
    <col min="14619" max="14620" width="13.25" style="8" customWidth="1"/>
    <col min="14621" max="14852" width="11.875" style="8"/>
    <col min="14853" max="14853" width="7.125" style="8" customWidth="1"/>
    <col min="14854" max="14854" width="22.375" style="8" customWidth="1"/>
    <col min="14855" max="14855" width="11.125" style="8" customWidth="1"/>
    <col min="14856" max="14856" width="3.375" style="8" customWidth="1"/>
    <col min="14857" max="14858" width="14.125" style="8" customWidth="1"/>
    <col min="14859" max="14860" width="5.875" style="8" customWidth="1"/>
    <col min="14861" max="14861" width="9.25" style="8" customWidth="1"/>
    <col min="14862" max="14864" width="5.375" style="8" customWidth="1"/>
    <col min="14865" max="14865" width="7" style="8" customWidth="1"/>
    <col min="14866" max="14867" width="5.375" style="8" customWidth="1"/>
    <col min="14868" max="14868" width="7" style="8" bestFit="1" customWidth="1"/>
    <col min="14869" max="14869" width="5.25" style="8" customWidth="1"/>
    <col min="14870" max="14870" width="6.875" style="8" customWidth="1"/>
    <col min="14871" max="14872" width="5.25" style="8" customWidth="1"/>
    <col min="14873" max="14873" width="6.875" style="8" customWidth="1"/>
    <col min="14874" max="14874" width="22.75" style="8" customWidth="1"/>
    <col min="14875" max="14876" width="13.25" style="8" customWidth="1"/>
    <col min="14877" max="15108" width="11.875" style="8"/>
    <col min="15109" max="15109" width="7.125" style="8" customWidth="1"/>
    <col min="15110" max="15110" width="22.375" style="8" customWidth="1"/>
    <col min="15111" max="15111" width="11.125" style="8" customWidth="1"/>
    <col min="15112" max="15112" width="3.375" style="8" customWidth="1"/>
    <col min="15113" max="15114" width="14.125" style="8" customWidth="1"/>
    <col min="15115" max="15116" width="5.875" style="8" customWidth="1"/>
    <col min="15117" max="15117" width="9.25" style="8" customWidth="1"/>
    <col min="15118" max="15120" width="5.375" style="8" customWidth="1"/>
    <col min="15121" max="15121" width="7" style="8" customWidth="1"/>
    <col min="15122" max="15123" width="5.375" style="8" customWidth="1"/>
    <col min="15124" max="15124" width="7" style="8" bestFit="1" customWidth="1"/>
    <col min="15125" max="15125" width="5.25" style="8" customWidth="1"/>
    <col min="15126" max="15126" width="6.875" style="8" customWidth="1"/>
    <col min="15127" max="15128" width="5.25" style="8" customWidth="1"/>
    <col min="15129" max="15129" width="6.875" style="8" customWidth="1"/>
    <col min="15130" max="15130" width="22.75" style="8" customWidth="1"/>
    <col min="15131" max="15132" width="13.25" style="8" customWidth="1"/>
    <col min="15133" max="15364" width="11.875" style="8"/>
    <col min="15365" max="15365" width="7.125" style="8" customWidth="1"/>
    <col min="15366" max="15366" width="22.375" style="8" customWidth="1"/>
    <col min="15367" max="15367" width="11.125" style="8" customWidth="1"/>
    <col min="15368" max="15368" width="3.375" style="8" customWidth="1"/>
    <col min="15369" max="15370" width="14.125" style="8" customWidth="1"/>
    <col min="15371" max="15372" width="5.875" style="8" customWidth="1"/>
    <col min="15373" max="15373" width="9.25" style="8" customWidth="1"/>
    <col min="15374" max="15376" width="5.375" style="8" customWidth="1"/>
    <col min="15377" max="15377" width="7" style="8" customWidth="1"/>
    <col min="15378" max="15379" width="5.375" style="8" customWidth="1"/>
    <col min="15380" max="15380" width="7" style="8" bestFit="1" customWidth="1"/>
    <col min="15381" max="15381" width="5.25" style="8" customWidth="1"/>
    <col min="15382" max="15382" width="6.875" style="8" customWidth="1"/>
    <col min="15383" max="15384" width="5.25" style="8" customWidth="1"/>
    <col min="15385" max="15385" width="6.875" style="8" customWidth="1"/>
    <col min="15386" max="15386" width="22.75" style="8" customWidth="1"/>
    <col min="15387" max="15388" width="13.25" style="8" customWidth="1"/>
    <col min="15389" max="15620" width="11.875" style="8"/>
    <col min="15621" max="15621" width="7.125" style="8" customWidth="1"/>
    <col min="15622" max="15622" width="22.375" style="8" customWidth="1"/>
    <col min="15623" max="15623" width="11.125" style="8" customWidth="1"/>
    <col min="15624" max="15624" width="3.375" style="8" customWidth="1"/>
    <col min="15625" max="15626" width="14.125" style="8" customWidth="1"/>
    <col min="15627" max="15628" width="5.875" style="8" customWidth="1"/>
    <col min="15629" max="15629" width="9.25" style="8" customWidth="1"/>
    <col min="15630" max="15632" width="5.375" style="8" customWidth="1"/>
    <col min="15633" max="15633" width="7" style="8" customWidth="1"/>
    <col min="15634" max="15635" width="5.375" style="8" customWidth="1"/>
    <col min="15636" max="15636" width="7" style="8" bestFit="1" customWidth="1"/>
    <col min="15637" max="15637" width="5.25" style="8" customWidth="1"/>
    <col min="15638" max="15638" width="6.875" style="8" customWidth="1"/>
    <col min="15639" max="15640" width="5.25" style="8" customWidth="1"/>
    <col min="15641" max="15641" width="6.875" style="8" customWidth="1"/>
    <col min="15642" max="15642" width="22.75" style="8" customWidth="1"/>
    <col min="15643" max="15644" width="13.25" style="8" customWidth="1"/>
    <col min="15645" max="15876" width="11.875" style="8"/>
    <col min="15877" max="15877" width="7.125" style="8" customWidth="1"/>
    <col min="15878" max="15878" width="22.375" style="8" customWidth="1"/>
    <col min="15879" max="15879" width="11.125" style="8" customWidth="1"/>
    <col min="15880" max="15880" width="3.375" style="8" customWidth="1"/>
    <col min="15881" max="15882" width="14.125" style="8" customWidth="1"/>
    <col min="15883" max="15884" width="5.875" style="8" customWidth="1"/>
    <col min="15885" max="15885" width="9.25" style="8" customWidth="1"/>
    <col min="15886" max="15888" width="5.375" style="8" customWidth="1"/>
    <col min="15889" max="15889" width="7" style="8" customWidth="1"/>
    <col min="15890" max="15891" width="5.375" style="8" customWidth="1"/>
    <col min="15892" max="15892" width="7" style="8" bestFit="1" customWidth="1"/>
    <col min="15893" max="15893" width="5.25" style="8" customWidth="1"/>
    <col min="15894" max="15894" width="6.875" style="8" customWidth="1"/>
    <col min="15895" max="15896" width="5.25" style="8" customWidth="1"/>
    <col min="15897" max="15897" width="6.875" style="8" customWidth="1"/>
    <col min="15898" max="15898" width="22.75" style="8" customWidth="1"/>
    <col min="15899" max="15900" width="13.25" style="8" customWidth="1"/>
    <col min="15901" max="16132" width="11.875" style="8"/>
    <col min="16133" max="16133" width="7.125" style="8" customWidth="1"/>
    <col min="16134" max="16134" width="22.375" style="8" customWidth="1"/>
    <col min="16135" max="16135" width="11.125" style="8" customWidth="1"/>
    <col min="16136" max="16136" width="3.375" style="8" customWidth="1"/>
    <col min="16137" max="16138" width="14.125" style="8" customWidth="1"/>
    <col min="16139" max="16140" width="5.875" style="8" customWidth="1"/>
    <col min="16141" max="16141" width="9.25" style="8" customWidth="1"/>
    <col min="16142" max="16144" width="5.375" style="8" customWidth="1"/>
    <col min="16145" max="16145" width="7" style="8" customWidth="1"/>
    <col min="16146" max="16147" width="5.375" style="8" customWidth="1"/>
    <col min="16148" max="16148" width="7" style="8" bestFit="1" customWidth="1"/>
    <col min="16149" max="16149" width="5.25" style="8" customWidth="1"/>
    <col min="16150" max="16150" width="6.875" style="8" customWidth="1"/>
    <col min="16151" max="16152" width="5.25" style="8" customWidth="1"/>
    <col min="16153" max="16153" width="6.875" style="8" customWidth="1"/>
    <col min="16154" max="16154" width="22.75" style="8" customWidth="1"/>
    <col min="16155" max="16156" width="13.25" style="8" customWidth="1"/>
    <col min="16157" max="16384" width="11.875" style="8"/>
  </cols>
  <sheetData>
    <row r="1" spans="1:79" ht="14.95" thickBot="1" x14ac:dyDescent="0.3">
      <c r="A1" s="1"/>
      <c r="B1" s="2"/>
      <c r="C1" s="1"/>
      <c r="D1" s="4"/>
      <c r="E1" s="4"/>
      <c r="G1" s="3"/>
      <c r="H1" s="3"/>
      <c r="I1" s="3"/>
      <c r="J1" s="6"/>
      <c r="N1" s="6"/>
      <c r="O1" s="6"/>
      <c r="T1" s="6"/>
      <c r="U1" s="6"/>
      <c r="V1" s="6"/>
      <c r="W1" s="6"/>
      <c r="X1" s="6"/>
      <c r="Y1" s="6"/>
      <c r="Z1" s="7"/>
      <c r="AA1" s="7"/>
      <c r="AB1" s="3"/>
    </row>
    <row r="2" spans="1:79" s="12" customFormat="1" ht="12.75" customHeight="1" x14ac:dyDescent="0.2">
      <c r="A2" s="85" t="s">
        <v>0</v>
      </c>
      <c r="B2" s="87" t="s">
        <v>1</v>
      </c>
      <c r="C2" s="87" t="s">
        <v>2</v>
      </c>
      <c r="D2" s="89" t="s">
        <v>27</v>
      </c>
      <c r="E2" s="89" t="s">
        <v>29</v>
      </c>
      <c r="F2" s="83" t="s">
        <v>3</v>
      </c>
      <c r="G2" s="79" t="s">
        <v>4</v>
      </c>
      <c r="H2" s="81" t="s">
        <v>5</v>
      </c>
      <c r="I2" s="92" t="s">
        <v>37</v>
      </c>
      <c r="J2" s="94" t="s">
        <v>6</v>
      </c>
      <c r="K2" s="81" t="s">
        <v>7</v>
      </c>
      <c r="L2" s="83" t="s">
        <v>8</v>
      </c>
      <c r="M2" s="83" t="s">
        <v>32</v>
      </c>
      <c r="N2" s="79" t="s">
        <v>9</v>
      </c>
      <c r="O2" s="89" t="s">
        <v>31</v>
      </c>
      <c r="P2" s="81" t="s">
        <v>7</v>
      </c>
      <c r="Q2" s="92" t="s">
        <v>8</v>
      </c>
      <c r="R2" s="106" t="s">
        <v>10</v>
      </c>
      <c r="S2" s="107"/>
      <c r="T2" s="108" t="s">
        <v>11</v>
      </c>
      <c r="U2" s="109"/>
      <c r="V2" s="9" t="s">
        <v>12</v>
      </c>
      <c r="W2" s="113" t="s">
        <v>33</v>
      </c>
      <c r="X2" s="114"/>
      <c r="Y2" s="100" t="s">
        <v>13</v>
      </c>
      <c r="Z2" s="98" t="s">
        <v>14</v>
      </c>
      <c r="AA2" s="102" t="s">
        <v>15</v>
      </c>
      <c r="AB2" s="104" t="s">
        <v>16</v>
      </c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1"/>
      <c r="BU2" s="11"/>
      <c r="BV2" s="11"/>
      <c r="BW2" s="11"/>
      <c r="BX2" s="11"/>
      <c r="BY2" s="11"/>
      <c r="BZ2" s="11"/>
      <c r="CA2" s="11"/>
    </row>
    <row r="3" spans="1:79" s="11" customFormat="1" ht="21.75" customHeight="1" x14ac:dyDescent="0.2">
      <c r="A3" s="86"/>
      <c r="B3" s="88"/>
      <c r="C3" s="88"/>
      <c r="D3" s="90"/>
      <c r="E3" s="90"/>
      <c r="F3" s="91"/>
      <c r="G3" s="80"/>
      <c r="H3" s="82"/>
      <c r="I3" s="93"/>
      <c r="J3" s="95"/>
      <c r="K3" s="96"/>
      <c r="L3" s="84"/>
      <c r="M3" s="84"/>
      <c r="N3" s="80"/>
      <c r="O3" s="97"/>
      <c r="P3" s="82"/>
      <c r="Q3" s="93"/>
      <c r="R3" s="110"/>
      <c r="S3" s="111"/>
      <c r="T3" s="111"/>
      <c r="U3" s="112"/>
      <c r="V3" s="13"/>
      <c r="W3" s="115"/>
      <c r="X3" s="116"/>
      <c r="Y3" s="101"/>
      <c r="Z3" s="99"/>
      <c r="AA3" s="103"/>
      <c r="AB3" s="105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</row>
    <row r="4" spans="1:79" s="27" customFormat="1" ht="14.95" customHeight="1" thickBot="1" x14ac:dyDescent="0.25">
      <c r="A4" s="14" t="s">
        <v>17</v>
      </c>
      <c r="B4" s="15" t="s">
        <v>17</v>
      </c>
      <c r="C4" s="15" t="s">
        <v>17</v>
      </c>
      <c r="D4" s="34" t="s">
        <v>28</v>
      </c>
      <c r="E4" s="34" t="s">
        <v>28</v>
      </c>
      <c r="F4" s="16" t="s">
        <v>19</v>
      </c>
      <c r="G4" s="17" t="s">
        <v>20</v>
      </c>
      <c r="H4" s="18" t="s">
        <v>20</v>
      </c>
      <c r="I4" s="19" t="s">
        <v>21</v>
      </c>
      <c r="J4" s="20" t="s">
        <v>22</v>
      </c>
      <c r="K4" s="21" t="s">
        <v>18</v>
      </c>
      <c r="L4" s="16" t="s">
        <v>23</v>
      </c>
      <c r="M4" s="16" t="s">
        <v>20</v>
      </c>
      <c r="N4" s="22" t="s">
        <v>22</v>
      </c>
      <c r="O4" s="20" t="s">
        <v>17</v>
      </c>
      <c r="P4" s="21" t="s">
        <v>18</v>
      </c>
      <c r="Q4" s="19" t="s">
        <v>23</v>
      </c>
      <c r="R4" s="20" t="s">
        <v>22</v>
      </c>
      <c r="S4" s="23" t="s">
        <v>24</v>
      </c>
      <c r="T4" s="23" t="s">
        <v>22</v>
      </c>
      <c r="U4" s="24" t="s">
        <v>24</v>
      </c>
      <c r="V4" s="25" t="s">
        <v>25</v>
      </c>
      <c r="W4" s="35" t="s">
        <v>22</v>
      </c>
      <c r="X4" s="35" t="s">
        <v>24</v>
      </c>
      <c r="Y4" s="36" t="s">
        <v>17</v>
      </c>
      <c r="Z4" s="17" t="s">
        <v>17</v>
      </c>
      <c r="AA4" s="19" t="s">
        <v>17</v>
      </c>
      <c r="AB4" s="26" t="s">
        <v>17</v>
      </c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1"/>
      <c r="BU4" s="11"/>
      <c r="BV4" s="11"/>
      <c r="BW4" s="11"/>
      <c r="BX4" s="11"/>
      <c r="BY4" s="11"/>
      <c r="BZ4" s="11"/>
      <c r="CA4" s="11"/>
    </row>
    <row r="5" spans="1:79" ht="14.95" thickTop="1" x14ac:dyDescent="0.25">
      <c r="A5" s="37" t="s">
        <v>38</v>
      </c>
      <c r="B5" s="38" t="s">
        <v>45</v>
      </c>
      <c r="C5" s="33">
        <v>1</v>
      </c>
      <c r="D5" s="39">
        <v>4990</v>
      </c>
      <c r="E5" s="39">
        <v>3900</v>
      </c>
      <c r="F5" s="40" t="s">
        <v>52</v>
      </c>
      <c r="G5" s="40">
        <v>21</v>
      </c>
      <c r="H5" s="40">
        <v>24</v>
      </c>
      <c r="I5" s="40">
        <v>83</v>
      </c>
      <c r="J5" s="41">
        <v>15.97</v>
      </c>
      <c r="K5" s="40"/>
      <c r="L5" s="40"/>
      <c r="M5" s="33" t="s">
        <v>39</v>
      </c>
      <c r="N5" s="33">
        <v>17.329999999999998</v>
      </c>
      <c r="O5" s="33" t="s">
        <v>26</v>
      </c>
      <c r="P5" s="33"/>
      <c r="Q5" s="33"/>
      <c r="R5" s="42">
        <v>2.5</v>
      </c>
      <c r="S5" s="42"/>
      <c r="T5" s="42">
        <v>2.5</v>
      </c>
      <c r="U5" s="42"/>
      <c r="V5" s="43">
        <v>400</v>
      </c>
      <c r="W5" s="44">
        <v>5</v>
      </c>
      <c r="X5" s="44"/>
      <c r="Y5" s="44" t="s">
        <v>101</v>
      </c>
      <c r="Z5" s="33" t="s">
        <v>30</v>
      </c>
      <c r="AA5" s="40" t="s">
        <v>34</v>
      </c>
      <c r="AB5" s="45"/>
    </row>
    <row r="6" spans="1:79" x14ac:dyDescent="0.25">
      <c r="A6" s="37" t="s">
        <v>44</v>
      </c>
      <c r="B6" s="38" t="s">
        <v>46</v>
      </c>
      <c r="C6" s="33">
        <v>1</v>
      </c>
      <c r="D6" s="39">
        <v>9080</v>
      </c>
      <c r="E6" s="39">
        <v>6660</v>
      </c>
      <c r="F6" s="40" t="s">
        <v>43</v>
      </c>
      <c r="G6" s="40">
        <v>21</v>
      </c>
      <c r="H6" s="40">
        <v>24</v>
      </c>
      <c r="I6" s="40">
        <v>84</v>
      </c>
      <c r="J6" s="41">
        <v>35.369999999999997</v>
      </c>
      <c r="K6" s="40"/>
      <c r="L6" s="40"/>
      <c r="M6" s="33" t="s">
        <v>39</v>
      </c>
      <c r="N6" s="33">
        <v>27.74</v>
      </c>
      <c r="O6" s="33" t="s">
        <v>26</v>
      </c>
      <c r="P6" s="33"/>
      <c r="Q6" s="33"/>
      <c r="R6" s="42">
        <v>6.6</v>
      </c>
      <c r="S6" s="42"/>
      <c r="T6" s="42">
        <v>3.3</v>
      </c>
      <c r="U6" s="42"/>
      <c r="V6" s="43">
        <v>400</v>
      </c>
      <c r="W6" s="44">
        <v>9.9</v>
      </c>
      <c r="X6" s="44"/>
      <c r="Y6" s="44" t="s">
        <v>101</v>
      </c>
      <c r="Z6" s="33" t="s">
        <v>30</v>
      </c>
      <c r="AA6" s="40" t="s">
        <v>34</v>
      </c>
      <c r="AB6" s="45"/>
    </row>
    <row r="7" spans="1:79" ht="22.45" x14ac:dyDescent="0.25">
      <c r="A7" s="37" t="s">
        <v>41</v>
      </c>
      <c r="B7" s="38" t="s">
        <v>35</v>
      </c>
      <c r="C7" s="33">
        <v>1</v>
      </c>
      <c r="D7" s="39">
        <v>5900</v>
      </c>
      <c r="E7" s="39">
        <v>6300</v>
      </c>
      <c r="F7" s="40" t="s">
        <v>36</v>
      </c>
      <c r="G7" s="40">
        <v>20</v>
      </c>
      <c r="H7" s="40">
        <v>24</v>
      </c>
      <c r="I7" s="40">
        <v>84</v>
      </c>
      <c r="J7" s="41">
        <v>20.56</v>
      </c>
      <c r="K7" s="40">
        <v>0.9</v>
      </c>
      <c r="L7" s="40">
        <v>2.5499999999999998</v>
      </c>
      <c r="M7" s="33" t="s">
        <v>39</v>
      </c>
      <c r="N7" s="33">
        <v>18.3</v>
      </c>
      <c r="O7" s="33" t="s">
        <v>26</v>
      </c>
      <c r="P7" s="33"/>
      <c r="Q7" s="33"/>
      <c r="R7" s="42">
        <v>2.5</v>
      </c>
      <c r="S7" s="42"/>
      <c r="T7" s="42">
        <v>3.35</v>
      </c>
      <c r="U7" s="42"/>
      <c r="V7" s="43">
        <v>400</v>
      </c>
      <c r="W7" s="44">
        <v>5.85</v>
      </c>
      <c r="X7" s="44"/>
      <c r="Y7" s="44" t="s">
        <v>101</v>
      </c>
      <c r="Z7" s="33" t="s">
        <v>30</v>
      </c>
      <c r="AA7" s="40" t="s">
        <v>34</v>
      </c>
      <c r="AB7" s="45" t="s">
        <v>40</v>
      </c>
    </row>
    <row r="8" spans="1:79" x14ac:dyDescent="0.25">
      <c r="A8" s="37" t="s">
        <v>103</v>
      </c>
      <c r="B8" s="38" t="s">
        <v>62</v>
      </c>
      <c r="C8" s="33">
        <v>1</v>
      </c>
      <c r="D8" s="33" t="s">
        <v>26</v>
      </c>
      <c r="E8" s="33" t="s">
        <v>26</v>
      </c>
      <c r="F8" s="33" t="s">
        <v>26</v>
      </c>
      <c r="G8" s="33" t="s">
        <v>26</v>
      </c>
      <c r="H8" s="33" t="s">
        <v>26</v>
      </c>
      <c r="I8" s="33" t="s">
        <v>26</v>
      </c>
      <c r="J8" s="33" t="s">
        <v>26</v>
      </c>
      <c r="K8" s="33" t="s">
        <v>26</v>
      </c>
      <c r="L8" s="33" t="s">
        <v>26</v>
      </c>
      <c r="M8" s="33" t="s">
        <v>26</v>
      </c>
      <c r="N8" s="33" t="s">
        <v>26</v>
      </c>
      <c r="O8" s="33" t="s">
        <v>26</v>
      </c>
      <c r="P8" s="33" t="s">
        <v>26</v>
      </c>
      <c r="Q8" s="33" t="s">
        <v>26</v>
      </c>
      <c r="R8" s="33" t="s">
        <v>26</v>
      </c>
      <c r="S8" s="33" t="s">
        <v>26</v>
      </c>
      <c r="T8" s="50" t="s">
        <v>26</v>
      </c>
      <c r="U8" s="33" t="s">
        <v>26</v>
      </c>
      <c r="V8" s="33">
        <v>230</v>
      </c>
      <c r="W8" s="51">
        <v>0.152</v>
      </c>
      <c r="X8" s="52"/>
      <c r="Y8" s="49" t="s">
        <v>63</v>
      </c>
      <c r="Z8" s="33" t="s">
        <v>30</v>
      </c>
      <c r="AA8" s="33" t="s">
        <v>64</v>
      </c>
      <c r="AB8" s="47" t="s">
        <v>65</v>
      </c>
    </row>
    <row r="9" spans="1:79" x14ac:dyDescent="0.25">
      <c r="A9" s="37" t="s">
        <v>104</v>
      </c>
      <c r="B9" s="38" t="s">
        <v>62</v>
      </c>
      <c r="C9" s="33">
        <v>1</v>
      </c>
      <c r="D9" s="33" t="s">
        <v>26</v>
      </c>
      <c r="E9" s="33" t="s">
        <v>26</v>
      </c>
      <c r="F9" s="33" t="s">
        <v>26</v>
      </c>
      <c r="G9" s="33" t="s">
        <v>26</v>
      </c>
      <c r="H9" s="33" t="s">
        <v>26</v>
      </c>
      <c r="I9" s="33" t="s">
        <v>26</v>
      </c>
      <c r="J9" s="33" t="s">
        <v>26</v>
      </c>
      <c r="K9" s="33" t="s">
        <v>26</v>
      </c>
      <c r="L9" s="33" t="s">
        <v>26</v>
      </c>
      <c r="M9" s="33" t="s">
        <v>26</v>
      </c>
      <c r="N9" s="33" t="s">
        <v>26</v>
      </c>
      <c r="O9" s="33" t="s">
        <v>26</v>
      </c>
      <c r="P9" s="33" t="s">
        <v>26</v>
      </c>
      <c r="Q9" s="33" t="s">
        <v>26</v>
      </c>
      <c r="R9" s="33" t="s">
        <v>26</v>
      </c>
      <c r="S9" s="33" t="s">
        <v>26</v>
      </c>
      <c r="T9" s="50" t="s">
        <v>26</v>
      </c>
      <c r="U9" s="33" t="s">
        <v>26</v>
      </c>
      <c r="V9" s="33">
        <v>230</v>
      </c>
      <c r="W9" s="51">
        <v>0.11600000000000001</v>
      </c>
      <c r="X9" s="52"/>
      <c r="Y9" s="49" t="s">
        <v>63</v>
      </c>
      <c r="Z9" s="33" t="s">
        <v>30</v>
      </c>
      <c r="AA9" s="33" t="s">
        <v>64</v>
      </c>
      <c r="AB9" s="47" t="s">
        <v>65</v>
      </c>
    </row>
    <row r="10" spans="1:79" x14ac:dyDescent="0.25">
      <c r="A10" s="37" t="s">
        <v>68</v>
      </c>
      <c r="B10" s="38" t="s">
        <v>62</v>
      </c>
      <c r="C10" s="33">
        <v>1</v>
      </c>
      <c r="D10" s="33" t="s">
        <v>26</v>
      </c>
      <c r="E10" s="33" t="s">
        <v>26</v>
      </c>
      <c r="F10" s="33" t="s">
        <v>26</v>
      </c>
      <c r="G10" s="33" t="s">
        <v>26</v>
      </c>
      <c r="H10" s="33" t="s">
        <v>26</v>
      </c>
      <c r="I10" s="33" t="s">
        <v>26</v>
      </c>
      <c r="J10" s="33" t="s">
        <v>26</v>
      </c>
      <c r="K10" s="33" t="s">
        <v>26</v>
      </c>
      <c r="L10" s="33" t="s">
        <v>26</v>
      </c>
      <c r="M10" s="33" t="s">
        <v>26</v>
      </c>
      <c r="N10" s="33" t="s">
        <v>26</v>
      </c>
      <c r="O10" s="33" t="s">
        <v>26</v>
      </c>
      <c r="P10" s="33" t="s">
        <v>26</v>
      </c>
      <c r="Q10" s="33" t="s">
        <v>26</v>
      </c>
      <c r="R10" s="33" t="s">
        <v>26</v>
      </c>
      <c r="S10" s="33" t="s">
        <v>26</v>
      </c>
      <c r="T10" s="50" t="s">
        <v>26</v>
      </c>
      <c r="U10" s="33" t="s">
        <v>26</v>
      </c>
      <c r="V10" s="33">
        <v>230</v>
      </c>
      <c r="W10" s="51">
        <v>3.5999999999999997E-2</v>
      </c>
      <c r="X10" s="52"/>
      <c r="Y10" s="49" t="s">
        <v>66</v>
      </c>
      <c r="Z10" s="33" t="s">
        <v>30</v>
      </c>
      <c r="AA10" s="33" t="s">
        <v>64</v>
      </c>
      <c r="AB10" s="47" t="s">
        <v>67</v>
      </c>
    </row>
    <row r="11" spans="1:79" x14ac:dyDescent="0.25">
      <c r="A11" s="37" t="s">
        <v>42</v>
      </c>
      <c r="B11" s="46" t="s">
        <v>47</v>
      </c>
      <c r="C11" s="33">
        <v>1</v>
      </c>
      <c r="D11" s="33" t="s">
        <v>26</v>
      </c>
      <c r="E11" s="33">
        <v>250</v>
      </c>
      <c r="F11" s="33">
        <v>100</v>
      </c>
      <c r="G11" s="33" t="s">
        <v>26</v>
      </c>
      <c r="H11" s="33" t="s">
        <v>26</v>
      </c>
      <c r="I11" s="33" t="s">
        <v>26</v>
      </c>
      <c r="J11" s="33" t="s">
        <v>26</v>
      </c>
      <c r="K11" s="33" t="s">
        <v>26</v>
      </c>
      <c r="L11" s="33" t="s">
        <v>26</v>
      </c>
      <c r="M11" s="33" t="s">
        <v>26</v>
      </c>
      <c r="N11" s="33" t="s">
        <v>26</v>
      </c>
      <c r="O11" s="33" t="s">
        <v>26</v>
      </c>
      <c r="P11" s="33" t="s">
        <v>26</v>
      </c>
      <c r="Q11" s="33" t="s">
        <v>26</v>
      </c>
      <c r="R11" s="33" t="s">
        <v>26</v>
      </c>
      <c r="S11" s="33" t="s">
        <v>26</v>
      </c>
      <c r="T11" s="48">
        <v>0.05</v>
      </c>
      <c r="U11" s="33">
        <v>0.36</v>
      </c>
      <c r="V11" s="33">
        <v>230</v>
      </c>
      <c r="W11" s="44">
        <v>0.05</v>
      </c>
      <c r="X11" s="44">
        <v>0.36</v>
      </c>
      <c r="Y11" s="49" t="s">
        <v>102</v>
      </c>
      <c r="Z11" s="33" t="s">
        <v>34</v>
      </c>
      <c r="AA11" s="33" t="s">
        <v>34</v>
      </c>
      <c r="AB11" s="47" t="s">
        <v>48</v>
      </c>
    </row>
    <row r="12" spans="1:79" ht="43.5" x14ac:dyDescent="0.25">
      <c r="A12" s="37" t="s">
        <v>51</v>
      </c>
      <c r="B12" s="38" t="s">
        <v>50</v>
      </c>
      <c r="C12" s="33">
        <v>1</v>
      </c>
      <c r="D12" s="33" t="s">
        <v>26</v>
      </c>
      <c r="E12" s="33">
        <v>130</v>
      </c>
      <c r="F12" s="33">
        <v>70</v>
      </c>
      <c r="G12" s="33" t="s">
        <v>26</v>
      </c>
      <c r="H12" s="33" t="s">
        <v>26</v>
      </c>
      <c r="I12" s="33" t="s">
        <v>26</v>
      </c>
      <c r="J12" s="33" t="s">
        <v>26</v>
      </c>
      <c r="K12" s="33" t="s">
        <v>26</v>
      </c>
      <c r="L12" s="33" t="s">
        <v>26</v>
      </c>
      <c r="M12" s="33" t="s">
        <v>26</v>
      </c>
      <c r="N12" s="33" t="s">
        <v>26</v>
      </c>
      <c r="O12" s="33" t="s">
        <v>26</v>
      </c>
      <c r="P12" s="33" t="s">
        <v>26</v>
      </c>
      <c r="Q12" s="33" t="s">
        <v>26</v>
      </c>
      <c r="R12" s="33" t="s">
        <v>26</v>
      </c>
      <c r="S12" s="33" t="s">
        <v>26</v>
      </c>
      <c r="T12" s="48">
        <v>0.02</v>
      </c>
      <c r="U12" s="44">
        <v>0.14000000000000001</v>
      </c>
      <c r="V12" s="33">
        <v>230</v>
      </c>
      <c r="W12" s="44">
        <v>0.02</v>
      </c>
      <c r="X12" s="44">
        <v>0.14000000000000001</v>
      </c>
      <c r="Y12" s="49" t="s">
        <v>102</v>
      </c>
      <c r="Z12" s="33" t="s">
        <v>30</v>
      </c>
      <c r="AA12" s="33" t="s">
        <v>30</v>
      </c>
      <c r="AB12" s="47" t="s">
        <v>49</v>
      </c>
    </row>
    <row r="13" spans="1:79" ht="21.75" x14ac:dyDescent="0.25">
      <c r="A13" s="37" t="s">
        <v>53</v>
      </c>
      <c r="B13" s="38" t="s">
        <v>57</v>
      </c>
      <c r="C13" s="33">
        <v>1</v>
      </c>
      <c r="D13" s="33" t="s">
        <v>26</v>
      </c>
      <c r="E13" s="33">
        <v>240</v>
      </c>
      <c r="F13" s="33">
        <v>250</v>
      </c>
      <c r="G13" s="33" t="s">
        <v>26</v>
      </c>
      <c r="H13" s="33" t="s">
        <v>26</v>
      </c>
      <c r="I13" s="33" t="s">
        <v>26</v>
      </c>
      <c r="J13" s="33" t="s">
        <v>26</v>
      </c>
      <c r="K13" s="33" t="s">
        <v>26</v>
      </c>
      <c r="L13" s="33" t="s">
        <v>26</v>
      </c>
      <c r="M13" s="33" t="s">
        <v>26</v>
      </c>
      <c r="N13" s="33" t="s">
        <v>26</v>
      </c>
      <c r="O13" s="33" t="s">
        <v>26</v>
      </c>
      <c r="P13" s="33" t="s">
        <v>26</v>
      </c>
      <c r="Q13" s="33" t="s">
        <v>26</v>
      </c>
      <c r="R13" s="33" t="s">
        <v>26</v>
      </c>
      <c r="S13" s="33" t="s">
        <v>26</v>
      </c>
      <c r="T13" s="48">
        <v>0.08</v>
      </c>
      <c r="U13" s="44">
        <v>0.68</v>
      </c>
      <c r="V13" s="33">
        <v>230</v>
      </c>
      <c r="W13" s="44">
        <v>0.08</v>
      </c>
      <c r="X13" s="44">
        <v>0.68</v>
      </c>
      <c r="Y13" s="49" t="s">
        <v>102</v>
      </c>
      <c r="Z13" s="33" t="s">
        <v>30</v>
      </c>
      <c r="AA13" s="33" t="s">
        <v>34</v>
      </c>
      <c r="AB13" s="47" t="s">
        <v>61</v>
      </c>
    </row>
    <row r="14" spans="1:79" ht="21.75" x14ac:dyDescent="0.25">
      <c r="A14" s="37" t="s">
        <v>56</v>
      </c>
      <c r="B14" s="38" t="s">
        <v>58</v>
      </c>
      <c r="C14" s="33">
        <v>1</v>
      </c>
      <c r="D14" s="33" t="s">
        <v>26</v>
      </c>
      <c r="E14" s="33">
        <v>200</v>
      </c>
      <c r="F14" s="33">
        <v>100</v>
      </c>
      <c r="G14" s="33" t="s">
        <v>26</v>
      </c>
      <c r="H14" s="33" t="s">
        <v>26</v>
      </c>
      <c r="I14" s="33" t="s">
        <v>26</v>
      </c>
      <c r="J14" s="33" t="s">
        <v>26</v>
      </c>
      <c r="K14" s="33" t="s">
        <v>26</v>
      </c>
      <c r="L14" s="33" t="s">
        <v>26</v>
      </c>
      <c r="M14" s="33" t="s">
        <v>26</v>
      </c>
      <c r="N14" s="33" t="s">
        <v>26</v>
      </c>
      <c r="O14" s="33" t="s">
        <v>26</v>
      </c>
      <c r="P14" s="33" t="s">
        <v>26</v>
      </c>
      <c r="Q14" s="33" t="s">
        <v>26</v>
      </c>
      <c r="R14" s="33" t="s">
        <v>26</v>
      </c>
      <c r="S14" s="33" t="s">
        <v>26</v>
      </c>
      <c r="T14" s="48">
        <v>0.08</v>
      </c>
      <c r="U14" s="44">
        <v>0.68</v>
      </c>
      <c r="V14" s="33">
        <v>230</v>
      </c>
      <c r="W14" s="44">
        <v>0.08</v>
      </c>
      <c r="X14" s="44">
        <v>0.68</v>
      </c>
      <c r="Y14" s="49" t="s">
        <v>102</v>
      </c>
      <c r="Z14" s="33" t="s">
        <v>30</v>
      </c>
      <c r="AA14" s="33" t="s">
        <v>34</v>
      </c>
      <c r="AB14" s="47" t="s">
        <v>61</v>
      </c>
    </row>
    <row r="15" spans="1:79" ht="21.75" x14ac:dyDescent="0.25">
      <c r="A15" s="37" t="s">
        <v>54</v>
      </c>
      <c r="B15" s="38" t="s">
        <v>59</v>
      </c>
      <c r="C15" s="33">
        <v>1</v>
      </c>
      <c r="D15" s="33" t="s">
        <v>26</v>
      </c>
      <c r="E15" s="33">
        <v>1200</v>
      </c>
      <c r="F15" s="33">
        <v>300</v>
      </c>
      <c r="G15" s="33" t="s">
        <v>26</v>
      </c>
      <c r="H15" s="33" t="s">
        <v>26</v>
      </c>
      <c r="I15" s="33" t="s">
        <v>26</v>
      </c>
      <c r="J15" s="33" t="s">
        <v>26</v>
      </c>
      <c r="K15" s="33" t="s">
        <v>26</v>
      </c>
      <c r="L15" s="33" t="s">
        <v>26</v>
      </c>
      <c r="M15" s="33" t="s">
        <v>26</v>
      </c>
      <c r="N15" s="33" t="s">
        <v>26</v>
      </c>
      <c r="O15" s="33" t="s">
        <v>26</v>
      </c>
      <c r="P15" s="33" t="s">
        <v>26</v>
      </c>
      <c r="Q15" s="33" t="s">
        <v>26</v>
      </c>
      <c r="R15" s="33" t="s">
        <v>26</v>
      </c>
      <c r="S15" s="33" t="s">
        <v>26</v>
      </c>
      <c r="T15" s="48">
        <v>0.53</v>
      </c>
      <c r="U15" s="44">
        <v>2.3199999999999998</v>
      </c>
      <c r="V15" s="33">
        <v>230</v>
      </c>
      <c r="W15" s="44">
        <v>0.53</v>
      </c>
      <c r="X15" s="44">
        <v>2.3199999999999998</v>
      </c>
      <c r="Y15" s="49" t="s">
        <v>102</v>
      </c>
      <c r="Z15" s="33" t="s">
        <v>30</v>
      </c>
      <c r="AA15" s="33" t="s">
        <v>34</v>
      </c>
      <c r="AB15" s="47" t="s">
        <v>61</v>
      </c>
    </row>
    <row r="16" spans="1:79" ht="21.75" x14ac:dyDescent="0.25">
      <c r="A16" s="37" t="s">
        <v>55</v>
      </c>
      <c r="B16" s="38" t="s">
        <v>60</v>
      </c>
      <c r="C16" s="33">
        <v>1</v>
      </c>
      <c r="D16" s="33" t="s">
        <v>26</v>
      </c>
      <c r="E16" s="33">
        <v>1000</v>
      </c>
      <c r="F16" s="33">
        <v>200</v>
      </c>
      <c r="G16" s="33" t="s">
        <v>26</v>
      </c>
      <c r="H16" s="33" t="s">
        <v>26</v>
      </c>
      <c r="I16" s="33" t="s">
        <v>26</v>
      </c>
      <c r="J16" s="33" t="s">
        <v>26</v>
      </c>
      <c r="K16" s="33" t="s">
        <v>26</v>
      </c>
      <c r="L16" s="33" t="s">
        <v>26</v>
      </c>
      <c r="M16" s="33" t="s">
        <v>26</v>
      </c>
      <c r="N16" s="33" t="s">
        <v>26</v>
      </c>
      <c r="O16" s="33" t="s">
        <v>26</v>
      </c>
      <c r="P16" s="33" t="s">
        <v>26</v>
      </c>
      <c r="Q16" s="33" t="s">
        <v>26</v>
      </c>
      <c r="R16" s="33" t="s">
        <v>26</v>
      </c>
      <c r="S16" s="33" t="s">
        <v>26</v>
      </c>
      <c r="T16" s="48">
        <v>0.53</v>
      </c>
      <c r="U16" s="44">
        <v>2.3199999999999998</v>
      </c>
      <c r="V16" s="33">
        <v>230</v>
      </c>
      <c r="W16" s="44">
        <v>0.53</v>
      </c>
      <c r="X16" s="44">
        <v>2.3199999999999998</v>
      </c>
      <c r="Y16" s="49" t="s">
        <v>102</v>
      </c>
      <c r="Z16" s="33" t="s">
        <v>30</v>
      </c>
      <c r="AA16" s="33" t="s">
        <v>34</v>
      </c>
      <c r="AB16" s="47" t="s">
        <v>61</v>
      </c>
    </row>
    <row r="17" spans="1:28" x14ac:dyDescent="0.25">
      <c r="A17" s="37" t="s">
        <v>97</v>
      </c>
      <c r="B17" s="38" t="s">
        <v>98</v>
      </c>
      <c r="C17" s="33">
        <v>1</v>
      </c>
      <c r="D17" s="33" t="s">
        <v>26</v>
      </c>
      <c r="E17" s="33">
        <v>200</v>
      </c>
      <c r="F17" s="33">
        <v>100</v>
      </c>
      <c r="G17" s="33" t="s">
        <v>26</v>
      </c>
      <c r="H17" s="33" t="s">
        <v>26</v>
      </c>
      <c r="I17" s="33" t="s">
        <v>26</v>
      </c>
      <c r="J17" s="33" t="s">
        <v>26</v>
      </c>
      <c r="K17" s="33" t="s">
        <v>26</v>
      </c>
      <c r="L17" s="33" t="s">
        <v>26</v>
      </c>
      <c r="M17" s="33" t="s">
        <v>26</v>
      </c>
      <c r="N17" s="33" t="s">
        <v>26</v>
      </c>
      <c r="O17" s="33" t="s">
        <v>26</v>
      </c>
      <c r="P17" s="33" t="s">
        <v>26</v>
      </c>
      <c r="Q17" s="33" t="s">
        <v>26</v>
      </c>
      <c r="R17" s="33" t="s">
        <v>26</v>
      </c>
      <c r="S17" s="33" t="s">
        <v>26</v>
      </c>
      <c r="T17" s="48">
        <v>0.08</v>
      </c>
      <c r="U17" s="44">
        <v>0.68</v>
      </c>
      <c r="V17" s="33">
        <v>230</v>
      </c>
      <c r="W17" s="44">
        <v>0.08</v>
      </c>
      <c r="X17" s="44">
        <v>0.68</v>
      </c>
      <c r="Y17" s="49" t="s">
        <v>102</v>
      </c>
      <c r="Z17" s="33" t="s">
        <v>30</v>
      </c>
      <c r="AA17" s="33" t="s">
        <v>34</v>
      </c>
      <c r="AB17" s="47"/>
    </row>
    <row r="18" spans="1:28" x14ac:dyDescent="0.25">
      <c r="A18" s="37" t="s">
        <v>99</v>
      </c>
      <c r="B18" s="38" t="s">
        <v>98</v>
      </c>
      <c r="C18" s="33">
        <v>1</v>
      </c>
      <c r="D18" s="33" t="s">
        <v>26</v>
      </c>
      <c r="E18" s="33">
        <v>400</v>
      </c>
      <c r="F18" s="33">
        <v>200</v>
      </c>
      <c r="G18" s="33" t="s">
        <v>26</v>
      </c>
      <c r="H18" s="33" t="s">
        <v>26</v>
      </c>
      <c r="I18" s="33" t="s">
        <v>26</v>
      </c>
      <c r="J18" s="33" t="s">
        <v>26</v>
      </c>
      <c r="K18" s="33" t="s">
        <v>26</v>
      </c>
      <c r="L18" s="33" t="s">
        <v>26</v>
      </c>
      <c r="M18" s="33" t="s">
        <v>26</v>
      </c>
      <c r="N18" s="33" t="s">
        <v>26</v>
      </c>
      <c r="O18" s="33" t="s">
        <v>26</v>
      </c>
      <c r="P18" s="33" t="s">
        <v>26</v>
      </c>
      <c r="Q18" s="33" t="s">
        <v>26</v>
      </c>
      <c r="R18" s="33" t="s">
        <v>26</v>
      </c>
      <c r="S18" s="33" t="s">
        <v>26</v>
      </c>
      <c r="T18" s="48">
        <v>0.08</v>
      </c>
      <c r="U18" s="44">
        <v>0.68</v>
      </c>
      <c r="V18" s="33">
        <v>230</v>
      </c>
      <c r="W18" s="44">
        <v>0.08</v>
      </c>
      <c r="X18" s="44">
        <v>0.68</v>
      </c>
      <c r="Y18" s="49" t="s">
        <v>102</v>
      </c>
      <c r="Z18" s="33" t="s">
        <v>30</v>
      </c>
      <c r="AA18" s="33" t="s">
        <v>34</v>
      </c>
      <c r="AB18" s="47"/>
    </row>
    <row r="19" spans="1:28" x14ac:dyDescent="0.25">
      <c r="A19" s="37" t="s">
        <v>100</v>
      </c>
      <c r="B19" s="38" t="s">
        <v>98</v>
      </c>
      <c r="C19" s="33">
        <v>1</v>
      </c>
      <c r="D19" s="33" t="s">
        <v>26</v>
      </c>
      <c r="E19" s="33">
        <v>200</v>
      </c>
      <c r="F19" s="33">
        <v>80</v>
      </c>
      <c r="G19" s="33" t="s">
        <v>26</v>
      </c>
      <c r="H19" s="33" t="s">
        <v>26</v>
      </c>
      <c r="I19" s="33" t="s">
        <v>26</v>
      </c>
      <c r="J19" s="33" t="s">
        <v>26</v>
      </c>
      <c r="K19" s="33" t="s">
        <v>26</v>
      </c>
      <c r="L19" s="33" t="s">
        <v>26</v>
      </c>
      <c r="M19" s="33" t="s">
        <v>26</v>
      </c>
      <c r="N19" s="33" t="s">
        <v>26</v>
      </c>
      <c r="O19" s="33" t="s">
        <v>26</v>
      </c>
      <c r="P19" s="33" t="s">
        <v>26</v>
      </c>
      <c r="Q19" s="33" t="s">
        <v>26</v>
      </c>
      <c r="R19" s="33" t="s">
        <v>26</v>
      </c>
      <c r="S19" s="33" t="s">
        <v>26</v>
      </c>
      <c r="T19" s="48">
        <v>0.08</v>
      </c>
      <c r="U19" s="44">
        <v>0.68</v>
      </c>
      <c r="V19" s="33">
        <v>230</v>
      </c>
      <c r="W19" s="44">
        <v>0.08</v>
      </c>
      <c r="X19" s="44">
        <v>0.68</v>
      </c>
      <c r="Y19" s="49" t="s">
        <v>102</v>
      </c>
      <c r="Z19" s="33" t="s">
        <v>30</v>
      </c>
      <c r="AA19" s="33" t="s">
        <v>34</v>
      </c>
      <c r="AB19" s="47"/>
    </row>
  </sheetData>
  <mergeCells count="26">
    <mergeCell ref="Z2:Z3"/>
    <mergeCell ref="Y2:Y3"/>
    <mergeCell ref="AA2:AA3"/>
    <mergeCell ref="AB2:AB3"/>
    <mergeCell ref="Q2:Q3"/>
    <mergeCell ref="R2:S2"/>
    <mergeCell ref="T2:U2"/>
    <mergeCell ref="R3:S3"/>
    <mergeCell ref="T3:U3"/>
    <mergeCell ref="W2:X3"/>
    <mergeCell ref="N2:N3"/>
    <mergeCell ref="P2:P3"/>
    <mergeCell ref="M2:M3"/>
    <mergeCell ref="L2:L3"/>
    <mergeCell ref="A2:A3"/>
    <mergeCell ref="B2:B3"/>
    <mergeCell ref="C2:C3"/>
    <mergeCell ref="D2:D3"/>
    <mergeCell ref="F2:F3"/>
    <mergeCell ref="E2:E3"/>
    <mergeCell ref="G2:G3"/>
    <mergeCell ref="H2:H3"/>
    <mergeCell ref="I2:I3"/>
    <mergeCell ref="J2:J3"/>
    <mergeCell ref="K2:K3"/>
    <mergeCell ref="O2:O3"/>
  </mergeCells>
  <phoneticPr fontId="11" type="noConversion"/>
  <conditionalFormatting sqref="Z2:AA2">
    <cfRule type="cellIs" dxfId="1" priority="1" stopIfTrue="1" operator="equal">
      <formula>"MaR"</formula>
    </cfRule>
    <cfRule type="cellIs" dxfId="0" priority="2" stopIfTrue="1" operator="equal">
      <formula>"EL"</formula>
    </cfRule>
  </conditionalFormatting>
  <pageMargins left="0.25" right="0.25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AF712-1A0F-4916-B07E-19B5FC17793B}">
  <sheetPr>
    <pageSetUpPr fitToPage="1"/>
  </sheetPr>
  <dimension ref="A1:I21"/>
  <sheetViews>
    <sheetView tabSelected="1" workbookViewId="0">
      <selection activeCell="A17" sqref="A1:I21"/>
    </sheetView>
  </sheetViews>
  <sheetFormatPr defaultColWidth="9" defaultRowHeight="14.3" x14ac:dyDescent="0.25"/>
  <cols>
    <col min="1" max="1" width="6.875" style="56" customWidth="1"/>
    <col min="2" max="2" width="10.375" style="56" customWidth="1"/>
    <col min="3" max="3" width="10.75" style="56" customWidth="1"/>
    <col min="4" max="4" width="36.875" style="56" customWidth="1"/>
    <col min="5" max="5" width="11.375" style="56" customWidth="1"/>
    <col min="6" max="6" width="8.875" style="56" customWidth="1"/>
    <col min="7" max="7" width="9" style="56"/>
    <col min="8" max="8" width="9" style="56" customWidth="1"/>
    <col min="9" max="9" width="46.625" style="56" customWidth="1"/>
    <col min="10" max="16384" width="9" style="56"/>
  </cols>
  <sheetData>
    <row r="1" spans="1:9" x14ac:dyDescent="0.25">
      <c r="A1" s="53" t="s">
        <v>69</v>
      </c>
      <c r="B1" s="54" t="s">
        <v>70</v>
      </c>
      <c r="C1" s="54" t="s">
        <v>71</v>
      </c>
      <c r="D1" s="54" t="s">
        <v>72</v>
      </c>
      <c r="E1" s="54" t="s">
        <v>73</v>
      </c>
      <c r="F1" s="55" t="s">
        <v>74</v>
      </c>
      <c r="G1" s="55" t="s">
        <v>75</v>
      </c>
      <c r="H1" s="55" t="s">
        <v>76</v>
      </c>
      <c r="I1" s="55" t="s">
        <v>16</v>
      </c>
    </row>
    <row r="2" spans="1:9" ht="14.95" thickBot="1" x14ac:dyDescent="0.3">
      <c r="A2" s="57" t="s">
        <v>17</v>
      </c>
      <c r="B2" s="58" t="s">
        <v>17</v>
      </c>
      <c r="C2" s="59" t="s">
        <v>17</v>
      </c>
      <c r="D2" s="59" t="s">
        <v>17</v>
      </c>
      <c r="E2" s="59" t="s">
        <v>17</v>
      </c>
      <c r="F2" s="60" t="s">
        <v>77</v>
      </c>
      <c r="G2" s="59" t="s">
        <v>17</v>
      </c>
      <c r="H2" s="59" t="s">
        <v>17</v>
      </c>
      <c r="I2" s="59" t="s">
        <v>17</v>
      </c>
    </row>
    <row r="3" spans="1:9" x14ac:dyDescent="0.25">
      <c r="A3" s="61"/>
      <c r="B3" s="62"/>
      <c r="C3" s="63"/>
      <c r="D3" s="64"/>
      <c r="E3" s="65"/>
      <c r="F3" s="66"/>
      <c r="G3" s="66"/>
      <c r="H3" s="66"/>
      <c r="I3" s="66"/>
    </row>
    <row r="4" spans="1:9" ht="28.55" x14ac:dyDescent="0.25">
      <c r="A4" s="67" t="s">
        <v>84</v>
      </c>
      <c r="B4" s="68" t="s">
        <v>85</v>
      </c>
      <c r="C4" s="69" t="s">
        <v>91</v>
      </c>
      <c r="D4" s="70" t="s">
        <v>83</v>
      </c>
      <c r="E4" s="71" t="s">
        <v>78</v>
      </c>
      <c r="F4" s="72">
        <v>2</v>
      </c>
      <c r="G4" s="72" t="s">
        <v>79</v>
      </c>
      <c r="H4" s="72" t="s">
        <v>80</v>
      </c>
      <c r="I4" s="73" t="s">
        <v>81</v>
      </c>
    </row>
    <row r="5" spans="1:9" ht="28.55" x14ac:dyDescent="0.25">
      <c r="A5" s="67" t="s">
        <v>84</v>
      </c>
      <c r="B5" s="68" t="s">
        <v>86</v>
      </c>
      <c r="C5" s="69" t="s">
        <v>92</v>
      </c>
      <c r="D5" s="70" t="s">
        <v>83</v>
      </c>
      <c r="E5" s="71" t="s">
        <v>78</v>
      </c>
      <c r="F5" s="72">
        <v>2</v>
      </c>
      <c r="G5" s="72" t="s">
        <v>79</v>
      </c>
      <c r="H5" s="72" t="s">
        <v>80</v>
      </c>
      <c r="I5" s="73" t="s">
        <v>81</v>
      </c>
    </row>
    <row r="6" spans="1:9" ht="28.55" x14ac:dyDescent="0.25">
      <c r="A6" s="67" t="s">
        <v>84</v>
      </c>
      <c r="B6" s="68" t="s">
        <v>87</v>
      </c>
      <c r="C6" s="69" t="s">
        <v>92</v>
      </c>
      <c r="D6" s="70" t="s">
        <v>83</v>
      </c>
      <c r="E6" s="71" t="s">
        <v>78</v>
      </c>
      <c r="F6" s="72">
        <v>1</v>
      </c>
      <c r="G6" s="72" t="s">
        <v>79</v>
      </c>
      <c r="H6" s="72" t="s">
        <v>80</v>
      </c>
      <c r="I6" s="73" t="s">
        <v>81</v>
      </c>
    </row>
    <row r="7" spans="1:9" ht="28.55" x14ac:dyDescent="0.25">
      <c r="A7" s="67" t="s">
        <v>84</v>
      </c>
      <c r="B7" s="68" t="s">
        <v>88</v>
      </c>
      <c r="C7" s="69" t="s">
        <v>93</v>
      </c>
      <c r="D7" s="70" t="s">
        <v>83</v>
      </c>
      <c r="E7" s="71" t="s">
        <v>78</v>
      </c>
      <c r="F7" s="72">
        <v>1</v>
      </c>
      <c r="G7" s="72" t="s">
        <v>79</v>
      </c>
      <c r="H7" s="72" t="s">
        <v>80</v>
      </c>
      <c r="I7" s="73" t="s">
        <v>81</v>
      </c>
    </row>
    <row r="8" spans="1:9" ht="28.55" x14ac:dyDescent="0.25">
      <c r="A8" s="67" t="s">
        <v>84</v>
      </c>
      <c r="B8" s="68" t="s">
        <v>89</v>
      </c>
      <c r="C8" s="69" t="s">
        <v>91</v>
      </c>
      <c r="D8" s="70" t="s">
        <v>83</v>
      </c>
      <c r="E8" s="71" t="s">
        <v>78</v>
      </c>
      <c r="F8" s="72">
        <v>1</v>
      </c>
      <c r="G8" s="72" t="s">
        <v>79</v>
      </c>
      <c r="H8" s="72" t="s">
        <v>80</v>
      </c>
      <c r="I8" s="73" t="s">
        <v>81</v>
      </c>
    </row>
    <row r="9" spans="1:9" ht="28.55" x14ac:dyDescent="0.25">
      <c r="A9" s="67" t="s">
        <v>84</v>
      </c>
      <c r="B9" s="68" t="s">
        <v>90</v>
      </c>
      <c r="C9" s="69" t="s">
        <v>94</v>
      </c>
      <c r="D9" s="70" t="s">
        <v>83</v>
      </c>
      <c r="E9" s="71" t="s">
        <v>78</v>
      </c>
      <c r="F9" s="72">
        <v>1</v>
      </c>
      <c r="G9" s="72" t="s">
        <v>79</v>
      </c>
      <c r="H9" s="72" t="s">
        <v>80</v>
      </c>
      <c r="I9" s="73" t="s">
        <v>81</v>
      </c>
    </row>
    <row r="10" spans="1:9" ht="28.55" x14ac:dyDescent="0.25">
      <c r="A10" s="67" t="s">
        <v>84</v>
      </c>
      <c r="B10" s="68" t="s">
        <v>95</v>
      </c>
      <c r="C10" s="69"/>
      <c r="D10" s="70" t="s">
        <v>83</v>
      </c>
      <c r="E10" s="71" t="s">
        <v>78</v>
      </c>
      <c r="F10" s="72">
        <v>1</v>
      </c>
      <c r="G10" s="72" t="s">
        <v>79</v>
      </c>
      <c r="H10" s="72" t="s">
        <v>80</v>
      </c>
      <c r="I10" s="73" t="s">
        <v>81</v>
      </c>
    </row>
    <row r="11" spans="1:9" ht="28.55" x14ac:dyDescent="0.25">
      <c r="A11" s="67" t="s">
        <v>84</v>
      </c>
      <c r="B11" s="68" t="s">
        <v>96</v>
      </c>
      <c r="C11" s="69"/>
      <c r="D11" s="70" t="s">
        <v>83</v>
      </c>
      <c r="E11" s="71" t="s">
        <v>78</v>
      </c>
      <c r="F11" s="72">
        <v>1</v>
      </c>
      <c r="G11" s="72" t="s">
        <v>79</v>
      </c>
      <c r="H11" s="72" t="s">
        <v>80</v>
      </c>
      <c r="I11" s="73" t="s">
        <v>81</v>
      </c>
    </row>
    <row r="12" spans="1:9" ht="14.95" thickBot="1" x14ac:dyDescent="0.3">
      <c r="A12" s="74"/>
      <c r="B12" s="75"/>
      <c r="C12" s="76"/>
      <c r="D12" s="77"/>
      <c r="E12" s="75"/>
      <c r="F12" s="78"/>
      <c r="G12" s="78"/>
      <c r="H12" s="78"/>
      <c r="I12" s="78"/>
    </row>
    <row r="17" spans="1:9" x14ac:dyDescent="0.25">
      <c r="A17" s="117" t="s">
        <v>82</v>
      </c>
      <c r="B17" s="118"/>
      <c r="C17" s="118"/>
      <c r="D17" s="118"/>
      <c r="E17" s="118"/>
      <c r="F17" s="118"/>
      <c r="G17" s="118"/>
      <c r="H17" s="118"/>
      <c r="I17" s="118"/>
    </row>
    <row r="18" spans="1:9" x14ac:dyDescent="0.25">
      <c r="A18" s="118"/>
      <c r="B18" s="118"/>
      <c r="C18" s="118"/>
      <c r="D18" s="118"/>
      <c r="E18" s="118"/>
      <c r="F18" s="118"/>
      <c r="G18" s="118"/>
      <c r="H18" s="118"/>
      <c r="I18" s="118"/>
    </row>
    <row r="19" spans="1:9" x14ac:dyDescent="0.25">
      <c r="A19" s="118"/>
      <c r="B19" s="118"/>
      <c r="C19" s="118"/>
      <c r="D19" s="118"/>
      <c r="E19" s="118"/>
      <c r="F19" s="118"/>
      <c r="G19" s="118"/>
      <c r="H19" s="118"/>
      <c r="I19" s="118"/>
    </row>
    <row r="20" spans="1:9" x14ac:dyDescent="0.25">
      <c r="A20" s="118"/>
      <c r="B20" s="118"/>
      <c r="C20" s="118"/>
      <c r="D20" s="118"/>
      <c r="E20" s="118"/>
      <c r="F20" s="118"/>
      <c r="G20" s="118"/>
      <c r="H20" s="118"/>
      <c r="I20" s="118"/>
    </row>
    <row r="21" spans="1:9" x14ac:dyDescent="0.25">
      <c r="A21" s="118"/>
      <c r="B21" s="118"/>
      <c r="C21" s="118"/>
      <c r="D21" s="118"/>
      <c r="E21" s="118"/>
      <c r="F21" s="118"/>
      <c r="G21" s="118"/>
      <c r="H21" s="118"/>
      <c r="I21" s="118"/>
    </row>
  </sheetData>
  <mergeCells count="1">
    <mergeCell ref="A17:I21"/>
  </mergeCells>
  <pageMargins left="0.7" right="0.7" top="0.78740157499999996" bottom="0.78740157499999996" header="0.3" footer="0.3"/>
  <pageSetup paperSize="9"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3DFEA0EDE0A2B49ACB54142E63C5211" ma:contentTypeVersion="7" ma:contentTypeDescription="Vytvoří nový dokument" ma:contentTypeScope="" ma:versionID="9164ff4513976200306f25fb7b63524b">
  <xsd:schema xmlns:xsd="http://www.w3.org/2001/XMLSchema" xmlns:xs="http://www.w3.org/2001/XMLSchema" xmlns:p="http://schemas.microsoft.com/office/2006/metadata/properties" xmlns:ns2="0bb16f03-8741-47d0-b6a4-421fa34d4753" targetNamespace="http://schemas.microsoft.com/office/2006/metadata/properties" ma:root="true" ma:fieldsID="c727b340caf7a7bb30ff23d40ad16cad" ns2:_="">
    <xsd:import namespace="0bb16f03-8741-47d0-b6a4-421fa34d47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b16f03-8741-47d0-b6a4-421fa34d47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B04E33-6631-450E-9777-CC1E4F0D9A53}"/>
</file>

<file path=customXml/itemProps2.xml><?xml version="1.0" encoding="utf-8"?>
<ds:datastoreItem xmlns:ds="http://schemas.openxmlformats.org/officeDocument/2006/customXml" ds:itemID="{9760C382-39BB-475A-9C68-6AAFB09C881B}"/>
</file>

<file path=customXml/itemProps3.xml><?xml version="1.0" encoding="utf-8"?>
<ds:datastoreItem xmlns:ds="http://schemas.openxmlformats.org/officeDocument/2006/customXml" ds:itemID="{1C073A2E-D667-4CA0-B381-070B804848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Seznam zařízení vzduchotechniky</vt:lpstr>
      <vt:lpstr>Požární elementy</vt:lpstr>
      <vt:lpstr>'Požární elementy'!Oblast_tisku</vt:lpstr>
      <vt:lpstr>'Seznam zařízení vzduchotechniky'!Oblast_tisku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Jiří Pinc</cp:lastModifiedBy>
  <cp:lastPrinted>2026-02-25T09:36:06Z</cp:lastPrinted>
  <dcterms:created xsi:type="dcterms:W3CDTF">2017-08-22T06:34:36Z</dcterms:created>
  <dcterms:modified xsi:type="dcterms:W3CDTF">2026-02-25T09:36:10Z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0x010100C3DFEA0EDE0A2B49ACB54142E63C5211</vt:lpwstr>
  </property>
</Properties>
</file>